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Users\tan\Documents\sync\Studium\FS_6\Bachelor-Arbeit\data\"/>
    </mc:Choice>
  </mc:AlternateContent>
  <bookViews>
    <workbookView xWindow="0" yWindow="0" windowWidth="28800" windowHeight="12585" activeTab="2"/>
  </bookViews>
  <sheets>
    <sheet name="Broadcast" sheetId="1" r:id="rId1"/>
    <sheet name="Broadcast_2Chan" sheetId="5" r:id="rId2"/>
    <sheet name="Broadcast_2Chan neu" sheetId="9" r:id="rId3"/>
    <sheet name="Broadcast long" sheetId="6" r:id="rId4"/>
    <sheet name="Ack" sheetId="2" r:id="rId5"/>
    <sheet name="Ack_Delay" sheetId="3" r:id="rId6"/>
    <sheet name="Burst" sheetId="4" r:id="rId7"/>
    <sheet name="Rang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" i="9" l="1"/>
  <c r="N104" i="9"/>
  <c r="O104" i="9"/>
  <c r="M208" i="9"/>
  <c r="N208" i="9"/>
  <c r="O208" i="9"/>
  <c r="M209" i="9"/>
  <c r="N209" i="9"/>
  <c r="O209" i="9"/>
  <c r="M211" i="9"/>
  <c r="N211" i="9"/>
  <c r="O211" i="9"/>
  <c r="L105" i="9"/>
  <c r="M105" i="9"/>
  <c r="N105" i="9"/>
  <c r="O105" i="9"/>
  <c r="L107" i="9"/>
  <c r="M107" i="9"/>
  <c r="N107" i="9"/>
  <c r="O107" i="9"/>
  <c r="P105" i="9"/>
  <c r="Q105" i="9"/>
  <c r="P107" i="9"/>
  <c r="Q107" i="9"/>
  <c r="M2" i="9"/>
  <c r="N2" i="9"/>
  <c r="N3" i="9" s="1"/>
  <c r="O2" i="9"/>
  <c r="O3" i="9" s="1"/>
  <c r="M3" i="9"/>
  <c r="L119" i="1" l="1"/>
  <c r="L120" i="1" s="1"/>
  <c r="L107" i="1"/>
  <c r="L105" i="1"/>
  <c r="L104" i="1"/>
  <c r="L103" i="1"/>
  <c r="L108" i="1" s="1"/>
  <c r="L2" i="1"/>
  <c r="K1" i="1"/>
  <c r="K119" i="1"/>
  <c r="K120" i="1" s="1"/>
  <c r="K108" i="1"/>
  <c r="K107" i="1"/>
  <c r="K104" i="1"/>
  <c r="K103" i="1"/>
  <c r="K2" i="1"/>
  <c r="K105" i="1" s="1"/>
  <c r="M1" i="1"/>
  <c r="M2" i="1" s="1"/>
  <c r="M105" i="1" s="1"/>
  <c r="M103" i="1"/>
  <c r="M108" i="1" s="1"/>
  <c r="M104" i="1"/>
  <c r="M107" i="1"/>
  <c r="M119" i="1"/>
  <c r="M120" i="1" s="1"/>
  <c r="C105" i="9" l="1"/>
  <c r="D105" i="9"/>
  <c r="E105" i="9"/>
  <c r="F105" i="9"/>
  <c r="G105" i="9"/>
  <c r="H105" i="9"/>
  <c r="I105" i="9"/>
  <c r="J105" i="9"/>
  <c r="K105" i="9"/>
  <c r="B105" i="9"/>
  <c r="C104" i="9"/>
  <c r="D104" i="9"/>
  <c r="E104" i="9"/>
  <c r="F104" i="9"/>
  <c r="G104" i="9"/>
  <c r="H104" i="9"/>
  <c r="I104" i="9"/>
  <c r="J104" i="9"/>
  <c r="K104" i="9"/>
  <c r="L104" i="9"/>
  <c r="P104" i="9"/>
  <c r="Q104" i="9"/>
  <c r="B104" i="9"/>
  <c r="K208" i="9"/>
  <c r="L208" i="9"/>
  <c r="P208" i="9"/>
  <c r="Q208" i="9"/>
  <c r="K209" i="9"/>
  <c r="L209" i="9"/>
  <c r="P209" i="9"/>
  <c r="Q209" i="9"/>
  <c r="K211" i="9"/>
  <c r="L211" i="9"/>
  <c r="P211" i="9"/>
  <c r="Q211" i="9"/>
  <c r="K107" i="9"/>
  <c r="K2" i="9"/>
  <c r="K3" i="9" s="1"/>
  <c r="L2" i="9"/>
  <c r="P2" i="9"/>
  <c r="P3" i="9" s="1"/>
  <c r="Q2" i="9"/>
  <c r="Q3" i="9" s="1"/>
  <c r="L3" i="9"/>
  <c r="J211" i="9"/>
  <c r="C208" i="9"/>
  <c r="D208" i="9"/>
  <c r="E208" i="9"/>
  <c r="F208" i="9"/>
  <c r="G208" i="9"/>
  <c r="H208" i="9"/>
  <c r="I208" i="9"/>
  <c r="J208" i="9"/>
  <c r="C209" i="9"/>
  <c r="D209" i="9"/>
  <c r="E209" i="9"/>
  <c r="F209" i="9"/>
  <c r="G209" i="9"/>
  <c r="H209" i="9"/>
  <c r="I209" i="9"/>
  <c r="J209" i="9"/>
  <c r="B209" i="9"/>
  <c r="B208" i="9"/>
  <c r="I211" i="9"/>
  <c r="H211" i="9"/>
  <c r="G211" i="9"/>
  <c r="F211" i="9"/>
  <c r="E211" i="9"/>
  <c r="D211" i="9"/>
  <c r="C211" i="9"/>
  <c r="B211" i="9"/>
  <c r="C107" i="9"/>
  <c r="D107" i="9"/>
  <c r="E107" i="9"/>
  <c r="F107" i="9"/>
  <c r="G107" i="9"/>
  <c r="H107" i="9"/>
  <c r="I107" i="9"/>
  <c r="J107" i="9"/>
  <c r="B107" i="9"/>
  <c r="J2" i="9"/>
  <c r="J3" i="9" s="1"/>
  <c r="B2" i="9"/>
  <c r="B3" i="9" s="1"/>
  <c r="C1" i="9"/>
  <c r="C2" i="9" s="1"/>
  <c r="C3" i="9" s="1"/>
  <c r="D1" i="9" l="1"/>
  <c r="D2" i="9" s="1"/>
  <c r="D3" i="9" s="1"/>
  <c r="T9" i="5"/>
  <c r="T10" i="5" s="1"/>
  <c r="V9" i="5"/>
  <c r="V10" i="5" s="1"/>
  <c r="S9" i="5"/>
  <c r="S10" i="5" s="1"/>
  <c r="Q2" i="5"/>
  <c r="E1" i="9" l="1"/>
  <c r="F1" i="9"/>
  <c r="E2" i="9"/>
  <c r="E3" i="9" s="1"/>
  <c r="U9" i="5"/>
  <c r="U10" i="5" s="1"/>
  <c r="W9" i="5"/>
  <c r="W10" i="5" s="1"/>
  <c r="D1" i="3"/>
  <c r="E1" i="3" s="1"/>
  <c r="F1" i="3" s="1"/>
  <c r="G1" i="3" s="1"/>
  <c r="H1" i="3" s="1"/>
  <c r="I1" i="3" s="1"/>
  <c r="C1" i="4"/>
  <c r="D1" i="4" s="1"/>
  <c r="E1" i="4" s="1"/>
  <c r="F1" i="4" s="1"/>
  <c r="G1" i="4" s="1"/>
  <c r="H1" i="4" s="1"/>
  <c r="I1" i="4" s="1"/>
  <c r="J1" i="4" s="1"/>
  <c r="K1" i="4" s="1"/>
  <c r="L1" i="4" s="1"/>
  <c r="C1" i="3"/>
  <c r="D1" i="2"/>
  <c r="E1" i="2" s="1"/>
  <c r="F1" i="2" s="1"/>
  <c r="G1" i="2" s="1"/>
  <c r="H1" i="2" s="1"/>
  <c r="I1" i="2" s="1"/>
  <c r="C1" i="2"/>
  <c r="C1" i="5"/>
  <c r="D1" i="5" s="1"/>
  <c r="E1" i="5" s="1"/>
  <c r="F1" i="5" s="1"/>
  <c r="G1" i="5" s="1"/>
  <c r="H1" i="5" s="1"/>
  <c r="I1" i="5" s="1"/>
  <c r="C1" i="1"/>
  <c r="D1" i="1" s="1"/>
  <c r="E1" i="1" s="1"/>
  <c r="F1" i="1" s="1"/>
  <c r="G1" i="1" s="1"/>
  <c r="H1" i="1" s="1"/>
  <c r="I1" i="1" s="1"/>
  <c r="G1" i="9" l="1"/>
  <c r="F2" i="9"/>
  <c r="F3" i="9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N107" i="1"/>
  <c r="N119" i="1"/>
  <c r="N120" i="1"/>
  <c r="O119" i="1"/>
  <c r="O120" i="1" s="1"/>
  <c r="P119" i="1"/>
  <c r="P120" i="1" s="1"/>
  <c r="Q119" i="1"/>
  <c r="Q120" i="1" s="1"/>
  <c r="R119" i="1"/>
  <c r="R120" i="1" s="1"/>
  <c r="S119" i="1"/>
  <c r="S120" i="1" s="1"/>
  <c r="T119" i="1"/>
  <c r="U119" i="1"/>
  <c r="U120" i="1" s="1"/>
  <c r="T120" i="1"/>
  <c r="G2" i="9" l="1"/>
  <c r="G3" i="9" s="1"/>
  <c r="H1" i="9"/>
  <c r="C119" i="1"/>
  <c r="C120" i="1" s="1"/>
  <c r="D119" i="1"/>
  <c r="D120" i="1" s="1"/>
  <c r="E119" i="1"/>
  <c r="E120" i="1" s="1"/>
  <c r="F119" i="1"/>
  <c r="F120" i="1" s="1"/>
  <c r="G119" i="1"/>
  <c r="G120" i="1" s="1"/>
  <c r="H119" i="1"/>
  <c r="H120" i="1" s="1"/>
  <c r="I119" i="1"/>
  <c r="I120" i="1" s="1"/>
  <c r="J119" i="1"/>
  <c r="J120" i="1" s="1"/>
  <c r="B119" i="1"/>
  <c r="B120" i="1" s="1"/>
  <c r="I1" i="9" l="1"/>
  <c r="I2" i="9" s="1"/>
  <c r="I3" i="9" s="1"/>
  <c r="H2" i="9"/>
  <c r="H3" i="9" s="1"/>
  <c r="C103" i="1"/>
  <c r="C108" i="1" s="1"/>
  <c r="D103" i="1"/>
  <c r="D108" i="1" s="1"/>
  <c r="E103" i="1"/>
  <c r="F103" i="1"/>
  <c r="G103" i="1"/>
  <c r="H103" i="1"/>
  <c r="I103" i="1"/>
  <c r="J103" i="1"/>
  <c r="N103" i="1"/>
  <c r="N108" i="1" s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N104" i="1"/>
  <c r="O104" i="1"/>
  <c r="P104" i="1"/>
  <c r="Q104" i="1"/>
  <c r="R104" i="1"/>
  <c r="S104" i="1"/>
  <c r="T104" i="1"/>
  <c r="U104" i="1"/>
  <c r="B104" i="1"/>
  <c r="B103" i="1"/>
  <c r="B108" i="1" s="1"/>
  <c r="U107" i="1"/>
  <c r="T107" i="1"/>
  <c r="S107" i="1"/>
  <c r="R107" i="1"/>
  <c r="Q107" i="1"/>
  <c r="P107" i="1"/>
  <c r="O107" i="1"/>
  <c r="J107" i="1"/>
  <c r="I107" i="1"/>
  <c r="H107" i="1"/>
  <c r="G107" i="1"/>
  <c r="F107" i="1"/>
  <c r="E107" i="1"/>
  <c r="N2" i="3"/>
  <c r="N15" i="3" s="1"/>
  <c r="N13" i="3"/>
  <c r="N14" i="3"/>
  <c r="L24" i="4"/>
  <c r="L25" i="4"/>
  <c r="E108" i="1" l="1"/>
  <c r="I108" i="1"/>
  <c r="T108" i="1"/>
  <c r="P108" i="1"/>
  <c r="J108" i="1"/>
  <c r="F108" i="1"/>
  <c r="S108" i="1"/>
  <c r="O108" i="1"/>
  <c r="R108" i="1"/>
  <c r="H108" i="1"/>
  <c r="U108" i="1"/>
  <c r="Q108" i="1"/>
  <c r="G108" i="1"/>
  <c r="J13" i="2"/>
  <c r="J14" i="2"/>
  <c r="J15" i="2"/>
  <c r="J18" i="2"/>
  <c r="J2" i="2"/>
  <c r="J16" i="2" l="1"/>
  <c r="C5" i="8"/>
  <c r="D5" i="8"/>
  <c r="E5" i="8"/>
  <c r="B5" i="8"/>
  <c r="C4" i="8"/>
  <c r="D4" i="8"/>
  <c r="E4" i="8"/>
  <c r="B4" i="8"/>
  <c r="M13" i="3" l="1"/>
  <c r="O13" i="3"/>
  <c r="M14" i="3"/>
  <c r="O14" i="3"/>
  <c r="O2" i="3"/>
  <c r="O15" i="3" s="1"/>
  <c r="M2" i="3"/>
  <c r="M15" i="3" s="1"/>
  <c r="K13" i="3" l="1"/>
  <c r="L13" i="3"/>
  <c r="K14" i="3"/>
  <c r="L14" i="3"/>
  <c r="L2" i="3"/>
  <c r="L15" i="3" s="1"/>
  <c r="K2" i="3"/>
  <c r="K15" i="3" s="1"/>
  <c r="J2" i="3"/>
  <c r="K12" i="4" l="1"/>
  <c r="L12" i="4"/>
  <c r="K13" i="4"/>
  <c r="L13" i="4"/>
  <c r="C12" i="4" l="1"/>
  <c r="D12" i="4"/>
  <c r="E12" i="4"/>
  <c r="F12" i="4"/>
  <c r="G12" i="4"/>
  <c r="H12" i="4"/>
  <c r="I12" i="4"/>
  <c r="J12" i="4"/>
  <c r="B12" i="4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1" i="6"/>
  <c r="F3522" i="6" s="1"/>
  <c r="H1" i="6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2051" i="6" s="1"/>
  <c r="D2052" i="6" s="1"/>
  <c r="D2053" i="6" s="1"/>
  <c r="D2054" i="6" s="1"/>
  <c r="D2055" i="6" s="1"/>
  <c r="D2056" i="6" s="1"/>
  <c r="D2057" i="6" s="1"/>
  <c r="D2058" i="6" s="1"/>
  <c r="D2059" i="6" s="1"/>
  <c r="D2060" i="6" s="1"/>
  <c r="D2061" i="6" s="1"/>
  <c r="D2062" i="6" s="1"/>
  <c r="D2063" i="6" s="1"/>
  <c r="D2064" i="6" s="1"/>
  <c r="D2065" i="6" s="1"/>
  <c r="D2066" i="6" s="1"/>
  <c r="D2067" i="6" s="1"/>
  <c r="D2068" i="6" s="1"/>
  <c r="D2069" i="6" s="1"/>
  <c r="D2070" i="6" s="1"/>
  <c r="D2071" i="6" s="1"/>
  <c r="D2072" i="6" s="1"/>
  <c r="D2073" i="6" s="1"/>
  <c r="D2074" i="6" s="1"/>
  <c r="D2075" i="6" s="1"/>
  <c r="D2076" i="6" s="1"/>
  <c r="D2077" i="6" s="1"/>
  <c r="D2078" i="6" s="1"/>
  <c r="D2079" i="6" s="1"/>
  <c r="D2080" i="6" s="1"/>
  <c r="D2081" i="6" s="1"/>
  <c r="D2082" i="6" s="1"/>
  <c r="D2083" i="6" s="1"/>
  <c r="D2084" i="6" s="1"/>
  <c r="D2085" i="6" s="1"/>
  <c r="D2086" i="6" s="1"/>
  <c r="D2087" i="6" s="1"/>
  <c r="D2088" i="6" s="1"/>
  <c r="D2089" i="6" s="1"/>
  <c r="D2090" i="6" s="1"/>
  <c r="D2091" i="6" s="1"/>
  <c r="D2092" i="6" s="1"/>
  <c r="D2093" i="6" s="1"/>
  <c r="D2094" i="6" s="1"/>
  <c r="D2095" i="6" s="1"/>
  <c r="D2096" i="6" s="1"/>
  <c r="D2097" i="6" s="1"/>
  <c r="D2098" i="6" s="1"/>
  <c r="D2099" i="6" s="1"/>
  <c r="D2100" i="6" s="1"/>
  <c r="D2101" i="6" s="1"/>
  <c r="D2102" i="6" s="1"/>
  <c r="D2103" i="6" s="1"/>
  <c r="D2104" i="6" s="1"/>
  <c r="D2105" i="6" s="1"/>
  <c r="D2106" i="6" s="1"/>
  <c r="D2107" i="6" s="1"/>
  <c r="D2108" i="6" s="1"/>
  <c r="D2109" i="6" s="1"/>
  <c r="D2110" i="6" s="1"/>
  <c r="D2111" i="6" s="1"/>
  <c r="D2112" i="6" s="1"/>
  <c r="D2113" i="6" s="1"/>
  <c r="D2114" i="6" s="1"/>
  <c r="D2115" i="6" s="1"/>
  <c r="D2116" i="6" s="1"/>
  <c r="D2117" i="6" s="1"/>
  <c r="D2118" i="6" s="1"/>
  <c r="D2119" i="6" s="1"/>
  <c r="D2120" i="6" s="1"/>
  <c r="D2121" i="6" s="1"/>
  <c r="D2122" i="6" s="1"/>
  <c r="D2123" i="6" s="1"/>
  <c r="D2124" i="6" s="1"/>
  <c r="D2125" i="6" s="1"/>
  <c r="D2126" i="6" s="1"/>
  <c r="D2127" i="6" s="1"/>
  <c r="D2128" i="6" s="1"/>
  <c r="D2129" i="6" s="1"/>
  <c r="D2130" i="6" s="1"/>
  <c r="D2131" i="6" s="1"/>
  <c r="D2132" i="6" s="1"/>
  <c r="D2133" i="6" s="1"/>
  <c r="D2134" i="6" s="1"/>
  <c r="D2135" i="6" s="1"/>
  <c r="D2136" i="6" s="1"/>
  <c r="D2137" i="6" s="1"/>
  <c r="D2138" i="6" s="1"/>
  <c r="D2139" i="6" s="1"/>
  <c r="D2140" i="6" s="1"/>
  <c r="D2141" i="6" s="1"/>
  <c r="D2142" i="6" s="1"/>
  <c r="D2143" i="6" s="1"/>
  <c r="D2144" i="6" s="1"/>
  <c r="D2145" i="6" s="1"/>
  <c r="D2146" i="6" s="1"/>
  <c r="D2147" i="6" s="1"/>
  <c r="D2148" i="6" s="1"/>
  <c r="D2149" i="6" s="1"/>
  <c r="D2150" i="6" s="1"/>
  <c r="D2151" i="6" s="1"/>
  <c r="D2152" i="6" s="1"/>
  <c r="D2153" i="6" s="1"/>
  <c r="D2154" i="6" s="1"/>
  <c r="D2155" i="6" s="1"/>
  <c r="D2156" i="6" s="1"/>
  <c r="D2157" i="6" s="1"/>
  <c r="D2158" i="6" s="1"/>
  <c r="D2159" i="6" s="1"/>
  <c r="D2160" i="6" s="1"/>
  <c r="D2161" i="6" s="1"/>
  <c r="D2162" i="6" s="1"/>
  <c r="D2163" i="6" s="1"/>
  <c r="D2164" i="6" s="1"/>
  <c r="D2165" i="6" s="1"/>
  <c r="D2166" i="6" s="1"/>
  <c r="D2167" i="6" s="1"/>
  <c r="D2168" i="6" s="1"/>
  <c r="D2169" i="6" s="1"/>
  <c r="D2170" i="6" s="1"/>
  <c r="D2171" i="6" s="1"/>
  <c r="D2172" i="6" s="1"/>
  <c r="D2173" i="6" s="1"/>
  <c r="D2174" i="6" s="1"/>
  <c r="D2175" i="6" s="1"/>
  <c r="D2176" i="6" s="1"/>
  <c r="D2177" i="6" s="1"/>
  <c r="D2178" i="6" s="1"/>
  <c r="D2179" i="6" s="1"/>
  <c r="D2180" i="6" s="1"/>
  <c r="D2181" i="6" s="1"/>
  <c r="D2182" i="6" s="1"/>
  <c r="D2183" i="6" s="1"/>
  <c r="D2184" i="6" s="1"/>
  <c r="D2185" i="6" s="1"/>
  <c r="D2186" i="6" s="1"/>
  <c r="D2187" i="6" s="1"/>
  <c r="D2188" i="6" s="1"/>
  <c r="D2189" i="6" s="1"/>
  <c r="D2190" i="6" s="1"/>
  <c r="D2191" i="6" s="1"/>
  <c r="D2192" i="6" s="1"/>
  <c r="D2193" i="6" s="1"/>
  <c r="D2194" i="6" s="1"/>
  <c r="D2195" i="6" s="1"/>
  <c r="D2196" i="6" s="1"/>
  <c r="D2197" i="6" s="1"/>
  <c r="D2198" i="6" s="1"/>
  <c r="D2199" i="6" s="1"/>
  <c r="D2200" i="6" s="1"/>
  <c r="D2201" i="6" s="1"/>
  <c r="D2202" i="6" s="1"/>
  <c r="D2203" i="6" s="1"/>
  <c r="D2204" i="6" s="1"/>
  <c r="D2205" i="6" s="1"/>
  <c r="D2206" i="6" s="1"/>
  <c r="D2207" i="6" s="1"/>
  <c r="D2208" i="6" s="1"/>
  <c r="D2209" i="6" s="1"/>
  <c r="D2210" i="6" s="1"/>
  <c r="D2211" i="6" s="1"/>
  <c r="D2212" i="6" s="1"/>
  <c r="D2213" i="6" s="1"/>
  <c r="D2214" i="6" s="1"/>
  <c r="D2215" i="6" s="1"/>
  <c r="D2216" i="6" s="1"/>
  <c r="D2217" i="6" s="1"/>
  <c r="D2218" i="6" s="1"/>
  <c r="D2219" i="6" s="1"/>
  <c r="D2220" i="6" s="1"/>
  <c r="D2221" i="6" s="1"/>
  <c r="D2222" i="6" s="1"/>
  <c r="D2223" i="6" s="1"/>
  <c r="D2224" i="6" s="1"/>
  <c r="D2225" i="6" s="1"/>
  <c r="D2226" i="6" s="1"/>
  <c r="D2227" i="6" s="1"/>
  <c r="D2228" i="6" s="1"/>
  <c r="D2229" i="6" s="1"/>
  <c r="D2230" i="6" s="1"/>
  <c r="D2231" i="6" s="1"/>
  <c r="D2232" i="6" s="1"/>
  <c r="D2233" i="6" s="1"/>
  <c r="D2234" i="6" s="1"/>
  <c r="D2235" i="6" s="1"/>
  <c r="D2236" i="6" s="1"/>
  <c r="D2237" i="6" s="1"/>
  <c r="D2238" i="6" s="1"/>
  <c r="D2239" i="6" s="1"/>
  <c r="D2240" i="6" s="1"/>
  <c r="D2241" i="6" s="1"/>
  <c r="D2242" i="6" s="1"/>
  <c r="D2243" i="6" s="1"/>
  <c r="D2244" i="6" s="1"/>
  <c r="D2245" i="6" s="1"/>
  <c r="D2246" i="6" s="1"/>
  <c r="D2247" i="6" s="1"/>
  <c r="D2248" i="6" s="1"/>
  <c r="D2249" i="6" s="1"/>
  <c r="D2250" i="6" s="1"/>
  <c r="D2251" i="6" s="1"/>
  <c r="D2252" i="6" s="1"/>
  <c r="D2253" i="6" s="1"/>
  <c r="D2254" i="6" s="1"/>
  <c r="D2255" i="6" s="1"/>
  <c r="D2256" i="6" s="1"/>
  <c r="D2257" i="6" s="1"/>
  <c r="D2258" i="6" s="1"/>
  <c r="D2259" i="6" s="1"/>
  <c r="D2260" i="6" s="1"/>
  <c r="D2261" i="6" s="1"/>
  <c r="D2262" i="6" s="1"/>
  <c r="D2263" i="6" s="1"/>
  <c r="D2264" i="6" s="1"/>
  <c r="D2265" i="6" s="1"/>
  <c r="D2266" i="6" s="1"/>
  <c r="D2267" i="6" s="1"/>
  <c r="D2268" i="6" s="1"/>
  <c r="D2269" i="6" s="1"/>
  <c r="D2270" i="6" s="1"/>
  <c r="D2271" i="6" s="1"/>
  <c r="D2272" i="6" s="1"/>
  <c r="D2273" i="6" s="1"/>
  <c r="D2274" i="6" s="1"/>
  <c r="D2275" i="6" s="1"/>
  <c r="D2276" i="6" s="1"/>
  <c r="D2277" i="6" s="1"/>
  <c r="D2278" i="6" s="1"/>
  <c r="D2279" i="6" s="1"/>
  <c r="D2280" i="6" s="1"/>
  <c r="D2281" i="6" s="1"/>
  <c r="D2282" i="6" s="1"/>
  <c r="D2283" i="6" s="1"/>
  <c r="D2284" i="6" s="1"/>
  <c r="D2285" i="6" s="1"/>
  <c r="D2286" i="6" s="1"/>
  <c r="D2287" i="6" s="1"/>
  <c r="D2288" i="6" s="1"/>
  <c r="D2289" i="6" s="1"/>
  <c r="D2290" i="6" s="1"/>
  <c r="D2291" i="6" s="1"/>
  <c r="D2292" i="6" s="1"/>
  <c r="D2293" i="6" s="1"/>
  <c r="D2294" i="6" s="1"/>
  <c r="D2295" i="6" s="1"/>
  <c r="D2296" i="6" s="1"/>
  <c r="D2297" i="6" s="1"/>
  <c r="D2298" i="6" s="1"/>
  <c r="D2299" i="6" s="1"/>
  <c r="D2300" i="6" s="1"/>
  <c r="D2301" i="6" s="1"/>
  <c r="D2302" i="6" s="1"/>
  <c r="D2303" i="6" s="1"/>
  <c r="D2304" i="6" s="1"/>
  <c r="D2305" i="6" s="1"/>
  <c r="D2306" i="6" s="1"/>
  <c r="D2307" i="6" s="1"/>
  <c r="D2308" i="6" s="1"/>
  <c r="D2309" i="6" s="1"/>
  <c r="D2310" i="6" s="1"/>
  <c r="D2311" i="6" s="1"/>
  <c r="D2312" i="6" s="1"/>
  <c r="D2313" i="6" s="1"/>
  <c r="D2314" i="6" s="1"/>
  <c r="D2315" i="6" s="1"/>
  <c r="D2316" i="6" s="1"/>
  <c r="D2317" i="6" s="1"/>
  <c r="D2318" i="6" s="1"/>
  <c r="D2319" i="6" s="1"/>
  <c r="D2320" i="6" s="1"/>
  <c r="D2321" i="6" s="1"/>
  <c r="D2322" i="6" s="1"/>
  <c r="D2323" i="6" s="1"/>
  <c r="D2324" i="6" s="1"/>
  <c r="D2325" i="6" s="1"/>
  <c r="D2326" i="6" s="1"/>
  <c r="D2327" i="6" s="1"/>
  <c r="D2328" i="6" s="1"/>
  <c r="D2329" i="6" s="1"/>
  <c r="D2330" i="6" s="1"/>
  <c r="D2331" i="6" s="1"/>
  <c r="D2332" i="6" s="1"/>
  <c r="D2333" i="6" s="1"/>
  <c r="D2334" i="6" s="1"/>
  <c r="D2335" i="6" s="1"/>
  <c r="D2336" i="6" s="1"/>
  <c r="D2337" i="6" s="1"/>
  <c r="D2338" i="6" s="1"/>
  <c r="D2339" i="6" s="1"/>
  <c r="D2340" i="6" s="1"/>
  <c r="D2341" i="6" s="1"/>
  <c r="D2342" i="6" s="1"/>
  <c r="D2343" i="6" s="1"/>
  <c r="D2344" i="6" s="1"/>
  <c r="D2345" i="6" s="1"/>
  <c r="D2346" i="6" s="1"/>
  <c r="D2347" i="6" s="1"/>
  <c r="D2348" i="6" s="1"/>
  <c r="D2349" i="6" s="1"/>
  <c r="D2350" i="6" s="1"/>
  <c r="D2351" i="6" s="1"/>
  <c r="D2352" i="6" s="1"/>
  <c r="D2353" i="6" s="1"/>
  <c r="D2354" i="6" s="1"/>
  <c r="D2355" i="6" s="1"/>
  <c r="D2356" i="6" s="1"/>
  <c r="D2357" i="6" s="1"/>
  <c r="D2358" i="6" s="1"/>
  <c r="D2359" i="6" s="1"/>
  <c r="D2360" i="6" s="1"/>
  <c r="D2361" i="6" s="1"/>
  <c r="D2362" i="6" s="1"/>
  <c r="D2363" i="6" s="1"/>
  <c r="D2364" i="6" s="1"/>
  <c r="D2365" i="6" s="1"/>
  <c r="D2366" i="6" s="1"/>
  <c r="D2367" i="6" s="1"/>
  <c r="D2368" i="6" s="1"/>
  <c r="D2369" i="6" s="1"/>
  <c r="D2370" i="6" s="1"/>
  <c r="D2371" i="6" s="1"/>
  <c r="D2372" i="6" s="1"/>
  <c r="D2373" i="6" s="1"/>
  <c r="D2374" i="6" s="1"/>
  <c r="D2375" i="6" s="1"/>
  <c r="D2376" i="6" s="1"/>
  <c r="D2377" i="6" s="1"/>
  <c r="D2378" i="6" s="1"/>
  <c r="D2379" i="6" s="1"/>
  <c r="D2380" i="6" s="1"/>
  <c r="D2381" i="6" s="1"/>
  <c r="D2382" i="6" s="1"/>
  <c r="D2383" i="6" s="1"/>
  <c r="D2384" i="6" s="1"/>
  <c r="D2385" i="6" s="1"/>
  <c r="D2386" i="6" s="1"/>
  <c r="D2387" i="6" s="1"/>
  <c r="D2388" i="6" s="1"/>
  <c r="D2389" i="6" s="1"/>
  <c r="D2390" i="6" s="1"/>
  <c r="D2391" i="6" s="1"/>
  <c r="D2392" i="6" s="1"/>
  <c r="D2393" i="6" s="1"/>
  <c r="D2394" i="6" s="1"/>
  <c r="D2395" i="6" s="1"/>
  <c r="D2396" i="6" s="1"/>
  <c r="D2397" i="6" s="1"/>
  <c r="D2398" i="6" s="1"/>
  <c r="D2399" i="6" s="1"/>
  <c r="D2400" i="6" s="1"/>
  <c r="D2401" i="6" s="1"/>
  <c r="D2402" i="6" s="1"/>
  <c r="D2403" i="6" s="1"/>
  <c r="D2404" i="6" s="1"/>
  <c r="D2405" i="6" s="1"/>
  <c r="D2406" i="6" s="1"/>
  <c r="D2407" i="6" s="1"/>
  <c r="D2408" i="6" s="1"/>
  <c r="D2409" i="6" s="1"/>
  <c r="D2410" i="6" s="1"/>
  <c r="D2411" i="6" s="1"/>
  <c r="D2412" i="6" s="1"/>
  <c r="D2413" i="6" s="1"/>
  <c r="D2414" i="6" s="1"/>
  <c r="D2415" i="6" s="1"/>
  <c r="D2416" i="6" s="1"/>
  <c r="D2417" i="6" s="1"/>
  <c r="D2418" i="6" s="1"/>
  <c r="D2419" i="6" s="1"/>
  <c r="D2420" i="6" s="1"/>
  <c r="D2421" i="6" s="1"/>
  <c r="D2422" i="6" s="1"/>
  <c r="D2423" i="6" s="1"/>
  <c r="D2424" i="6" s="1"/>
  <c r="D2425" i="6" s="1"/>
  <c r="D2426" i="6" s="1"/>
  <c r="D2427" i="6" s="1"/>
  <c r="D2428" i="6" s="1"/>
  <c r="D2429" i="6" s="1"/>
  <c r="D2430" i="6" s="1"/>
  <c r="D2431" i="6" s="1"/>
  <c r="D2432" i="6" s="1"/>
  <c r="D2433" i="6" s="1"/>
  <c r="D2434" i="6" s="1"/>
  <c r="D2435" i="6" s="1"/>
  <c r="D2436" i="6" s="1"/>
  <c r="D2437" i="6" s="1"/>
  <c r="D2438" i="6" s="1"/>
  <c r="D2439" i="6" s="1"/>
  <c r="D2440" i="6" s="1"/>
  <c r="D2441" i="6" s="1"/>
  <c r="D2442" i="6" s="1"/>
  <c r="D2443" i="6" s="1"/>
  <c r="D2444" i="6" s="1"/>
  <c r="D2445" i="6" s="1"/>
  <c r="D2446" i="6" s="1"/>
  <c r="D2447" i="6" s="1"/>
  <c r="D2448" i="6" s="1"/>
  <c r="D2449" i="6" s="1"/>
  <c r="D2450" i="6" s="1"/>
  <c r="D2451" i="6" s="1"/>
  <c r="D2452" i="6" s="1"/>
  <c r="D2453" i="6" s="1"/>
  <c r="D2454" i="6" s="1"/>
  <c r="D2455" i="6" s="1"/>
  <c r="D2456" i="6" s="1"/>
  <c r="D2457" i="6" s="1"/>
  <c r="D2458" i="6" s="1"/>
  <c r="D2459" i="6" s="1"/>
  <c r="D2460" i="6" s="1"/>
  <c r="D2461" i="6" s="1"/>
  <c r="D2462" i="6" s="1"/>
  <c r="D2463" i="6" s="1"/>
  <c r="D2464" i="6" s="1"/>
  <c r="D2465" i="6" s="1"/>
  <c r="D2466" i="6" s="1"/>
  <c r="D2467" i="6" s="1"/>
  <c r="D2468" i="6" s="1"/>
  <c r="D2469" i="6" s="1"/>
  <c r="D2470" i="6" s="1"/>
  <c r="D2471" i="6" s="1"/>
  <c r="D2472" i="6" s="1"/>
  <c r="D2473" i="6" s="1"/>
  <c r="D2474" i="6" s="1"/>
  <c r="D2475" i="6" s="1"/>
  <c r="D2476" i="6" s="1"/>
  <c r="D2477" i="6" s="1"/>
  <c r="D2478" i="6" s="1"/>
  <c r="D2479" i="6" s="1"/>
  <c r="D2480" i="6" s="1"/>
  <c r="D2481" i="6" s="1"/>
  <c r="D2482" i="6" s="1"/>
  <c r="D2483" i="6" s="1"/>
  <c r="D2484" i="6" s="1"/>
  <c r="D2485" i="6" s="1"/>
  <c r="D2486" i="6" s="1"/>
  <c r="D2487" i="6" s="1"/>
  <c r="D2488" i="6" s="1"/>
  <c r="D2489" i="6" s="1"/>
  <c r="D2490" i="6" s="1"/>
  <c r="D2491" i="6" s="1"/>
  <c r="D2492" i="6" s="1"/>
  <c r="D2493" i="6" s="1"/>
  <c r="D2494" i="6" s="1"/>
  <c r="D2495" i="6" s="1"/>
  <c r="D2496" i="6" s="1"/>
  <c r="D2497" i="6" s="1"/>
  <c r="D2498" i="6" s="1"/>
  <c r="D2499" i="6" s="1"/>
  <c r="D2500" i="6" s="1"/>
  <c r="D2501" i="6" s="1"/>
  <c r="D2502" i="6" s="1"/>
  <c r="D2503" i="6" s="1"/>
  <c r="D2504" i="6" s="1"/>
  <c r="D2505" i="6" s="1"/>
  <c r="D2506" i="6" s="1"/>
  <c r="D2507" i="6" s="1"/>
  <c r="D2508" i="6" s="1"/>
  <c r="D2509" i="6" s="1"/>
  <c r="D2510" i="6" s="1"/>
  <c r="D2511" i="6" s="1"/>
  <c r="D2512" i="6" s="1"/>
  <c r="D2513" i="6" s="1"/>
  <c r="D2514" i="6" s="1"/>
  <c r="D2515" i="6" s="1"/>
  <c r="D2516" i="6" s="1"/>
  <c r="D2517" i="6" s="1"/>
  <c r="D2518" i="6" s="1"/>
  <c r="D2519" i="6" s="1"/>
  <c r="D2520" i="6" s="1"/>
  <c r="D2521" i="6" s="1"/>
  <c r="D2522" i="6" s="1"/>
  <c r="D2523" i="6" s="1"/>
  <c r="D2524" i="6" s="1"/>
  <c r="D2525" i="6" s="1"/>
  <c r="D2526" i="6" s="1"/>
  <c r="D2527" i="6" s="1"/>
  <c r="D2528" i="6" s="1"/>
  <c r="D2529" i="6" s="1"/>
  <c r="D2530" i="6" s="1"/>
  <c r="D2531" i="6" s="1"/>
  <c r="D2532" i="6" s="1"/>
  <c r="D2533" i="6" s="1"/>
  <c r="D2534" i="6" s="1"/>
  <c r="D2535" i="6" s="1"/>
  <c r="D2536" i="6" s="1"/>
  <c r="D2537" i="6" s="1"/>
  <c r="D2538" i="6" s="1"/>
  <c r="D2539" i="6" s="1"/>
  <c r="D2540" i="6" s="1"/>
  <c r="D2541" i="6" s="1"/>
  <c r="D2542" i="6" s="1"/>
  <c r="D2543" i="6" s="1"/>
  <c r="D2544" i="6" s="1"/>
  <c r="D2545" i="6" s="1"/>
  <c r="D2546" i="6" s="1"/>
  <c r="D2547" i="6" s="1"/>
  <c r="D2548" i="6" s="1"/>
  <c r="D2549" i="6" s="1"/>
  <c r="D2550" i="6" s="1"/>
  <c r="D2551" i="6" s="1"/>
  <c r="D2552" i="6" s="1"/>
  <c r="D2553" i="6" s="1"/>
  <c r="D2554" i="6" s="1"/>
  <c r="D2555" i="6" s="1"/>
  <c r="D2556" i="6" s="1"/>
  <c r="D2557" i="6" s="1"/>
  <c r="D2558" i="6" s="1"/>
  <c r="D2559" i="6" s="1"/>
  <c r="D2560" i="6" s="1"/>
  <c r="D2561" i="6" s="1"/>
  <c r="D2562" i="6" s="1"/>
  <c r="D2563" i="6" s="1"/>
  <c r="D2564" i="6" s="1"/>
  <c r="D2565" i="6" s="1"/>
  <c r="D2566" i="6" s="1"/>
  <c r="D2567" i="6" s="1"/>
  <c r="D2568" i="6" s="1"/>
  <c r="D2569" i="6" s="1"/>
  <c r="D2570" i="6" s="1"/>
  <c r="D2571" i="6" s="1"/>
  <c r="D2572" i="6" s="1"/>
  <c r="D2573" i="6" s="1"/>
  <c r="D2574" i="6" s="1"/>
  <c r="D2575" i="6" s="1"/>
  <c r="D2576" i="6" s="1"/>
  <c r="D2577" i="6" s="1"/>
  <c r="D2578" i="6" s="1"/>
  <c r="D2579" i="6" s="1"/>
  <c r="D2580" i="6" s="1"/>
  <c r="D2581" i="6" s="1"/>
  <c r="D2582" i="6" s="1"/>
  <c r="D2583" i="6" s="1"/>
  <c r="D2584" i="6" s="1"/>
  <c r="D2585" i="6" s="1"/>
  <c r="D2586" i="6" s="1"/>
  <c r="D2587" i="6" s="1"/>
  <c r="D2588" i="6" s="1"/>
  <c r="D2589" i="6" s="1"/>
  <c r="D2590" i="6" s="1"/>
  <c r="D2591" i="6" s="1"/>
  <c r="D2592" i="6" s="1"/>
  <c r="D2593" i="6" s="1"/>
  <c r="D2594" i="6" s="1"/>
  <c r="D2595" i="6" s="1"/>
  <c r="D2596" i="6" s="1"/>
  <c r="D2597" i="6" s="1"/>
  <c r="D2598" i="6" s="1"/>
  <c r="D2599" i="6" s="1"/>
  <c r="D2600" i="6" s="1"/>
  <c r="D2601" i="6" s="1"/>
  <c r="D2602" i="6" s="1"/>
  <c r="D2603" i="6" s="1"/>
  <c r="D2604" i="6" s="1"/>
  <c r="D2605" i="6" s="1"/>
  <c r="D2606" i="6" s="1"/>
  <c r="D2607" i="6" s="1"/>
  <c r="D2608" i="6" s="1"/>
  <c r="D2609" i="6" s="1"/>
  <c r="D2610" i="6" s="1"/>
  <c r="D2611" i="6" s="1"/>
  <c r="D2612" i="6" s="1"/>
  <c r="D2613" i="6" s="1"/>
  <c r="D2614" i="6" s="1"/>
  <c r="D2615" i="6" s="1"/>
  <c r="D2616" i="6" s="1"/>
  <c r="D2617" i="6" s="1"/>
  <c r="D2618" i="6" s="1"/>
  <c r="D2619" i="6" s="1"/>
  <c r="D2620" i="6" s="1"/>
  <c r="D2621" i="6" s="1"/>
  <c r="D2622" i="6" s="1"/>
  <c r="D2623" i="6" s="1"/>
  <c r="D2624" i="6" s="1"/>
  <c r="D2625" i="6" s="1"/>
  <c r="D2626" i="6" s="1"/>
  <c r="D2627" i="6" s="1"/>
  <c r="D2628" i="6" s="1"/>
  <c r="D2629" i="6" s="1"/>
  <c r="D2630" i="6" s="1"/>
  <c r="D2631" i="6" s="1"/>
  <c r="D2632" i="6" s="1"/>
  <c r="D2633" i="6" s="1"/>
  <c r="D2634" i="6" s="1"/>
  <c r="D2635" i="6" s="1"/>
  <c r="D2636" i="6" s="1"/>
  <c r="D2637" i="6" s="1"/>
  <c r="D2638" i="6" s="1"/>
  <c r="D2639" i="6" s="1"/>
  <c r="D2640" i="6" s="1"/>
  <c r="D2641" i="6" s="1"/>
  <c r="D2642" i="6" s="1"/>
  <c r="D2643" i="6" s="1"/>
  <c r="D2644" i="6" s="1"/>
  <c r="D2645" i="6" s="1"/>
  <c r="D2646" i="6" s="1"/>
  <c r="D2647" i="6" s="1"/>
  <c r="D2648" i="6" s="1"/>
  <c r="D2649" i="6" s="1"/>
  <c r="D2650" i="6" s="1"/>
  <c r="D2651" i="6" s="1"/>
  <c r="D2652" i="6" s="1"/>
  <c r="D2653" i="6" s="1"/>
  <c r="D2654" i="6" s="1"/>
  <c r="D2655" i="6" s="1"/>
  <c r="D2656" i="6" s="1"/>
  <c r="D2657" i="6" s="1"/>
  <c r="D2658" i="6" s="1"/>
  <c r="D2659" i="6" s="1"/>
  <c r="D2660" i="6" s="1"/>
  <c r="D2661" i="6" s="1"/>
  <c r="D2662" i="6" s="1"/>
  <c r="D2663" i="6" s="1"/>
  <c r="D2664" i="6" s="1"/>
  <c r="D2665" i="6" s="1"/>
  <c r="D2666" i="6" s="1"/>
  <c r="D2667" i="6" s="1"/>
  <c r="D2668" i="6" s="1"/>
  <c r="D2669" i="6" s="1"/>
  <c r="D2670" i="6" s="1"/>
  <c r="D2671" i="6" s="1"/>
  <c r="D2672" i="6" s="1"/>
  <c r="D2673" i="6" s="1"/>
  <c r="D2674" i="6" s="1"/>
  <c r="D2675" i="6" s="1"/>
  <c r="D2676" i="6" s="1"/>
  <c r="D2677" i="6" s="1"/>
  <c r="D2678" i="6" s="1"/>
  <c r="D2679" i="6" s="1"/>
  <c r="D2680" i="6" s="1"/>
  <c r="D2681" i="6" s="1"/>
  <c r="D2682" i="6" s="1"/>
  <c r="D2683" i="6" s="1"/>
  <c r="D2684" i="6" s="1"/>
  <c r="D2685" i="6" s="1"/>
  <c r="D2686" i="6" s="1"/>
  <c r="D2687" i="6" s="1"/>
  <c r="D2688" i="6" s="1"/>
  <c r="D2689" i="6" s="1"/>
  <c r="D2690" i="6" s="1"/>
  <c r="D2691" i="6" s="1"/>
  <c r="D2692" i="6" s="1"/>
  <c r="D2693" i="6" s="1"/>
  <c r="D2694" i="6" s="1"/>
  <c r="D2695" i="6" s="1"/>
  <c r="D2696" i="6" s="1"/>
  <c r="D2697" i="6" s="1"/>
  <c r="D2698" i="6" s="1"/>
  <c r="D2699" i="6" s="1"/>
  <c r="D2700" i="6" s="1"/>
  <c r="D2701" i="6" s="1"/>
  <c r="D2702" i="6" s="1"/>
  <c r="D2703" i="6" s="1"/>
  <c r="D2704" i="6" s="1"/>
  <c r="D2705" i="6" s="1"/>
  <c r="D2706" i="6" s="1"/>
  <c r="D2707" i="6" s="1"/>
  <c r="D2708" i="6" s="1"/>
  <c r="D2709" i="6" s="1"/>
  <c r="D2710" i="6" s="1"/>
  <c r="D2711" i="6" s="1"/>
  <c r="D2712" i="6" s="1"/>
  <c r="D2713" i="6" s="1"/>
  <c r="D2714" i="6" s="1"/>
  <c r="D2715" i="6" s="1"/>
  <c r="D2716" i="6" s="1"/>
  <c r="D2717" i="6" s="1"/>
  <c r="D2718" i="6" s="1"/>
  <c r="D2719" i="6" s="1"/>
  <c r="D2720" i="6" s="1"/>
  <c r="D2721" i="6" s="1"/>
  <c r="D2722" i="6" s="1"/>
  <c r="D2723" i="6" s="1"/>
  <c r="D2724" i="6" s="1"/>
  <c r="D2725" i="6" s="1"/>
  <c r="D2726" i="6" s="1"/>
  <c r="D2727" i="6" s="1"/>
  <c r="D2728" i="6" s="1"/>
  <c r="D2729" i="6" s="1"/>
  <c r="D2730" i="6" s="1"/>
  <c r="D2731" i="6" s="1"/>
  <c r="D2732" i="6" s="1"/>
  <c r="D2733" i="6" s="1"/>
  <c r="D2734" i="6" s="1"/>
  <c r="D2735" i="6" s="1"/>
  <c r="D2736" i="6" s="1"/>
  <c r="D2737" i="6" s="1"/>
  <c r="D2738" i="6" s="1"/>
  <c r="D2739" i="6" s="1"/>
  <c r="D2740" i="6" s="1"/>
  <c r="D2741" i="6" s="1"/>
  <c r="D2742" i="6" s="1"/>
  <c r="D2743" i="6" s="1"/>
  <c r="D2744" i="6" s="1"/>
  <c r="D2745" i="6" s="1"/>
  <c r="D2746" i="6" s="1"/>
  <c r="D2747" i="6" s="1"/>
  <c r="D2748" i="6" s="1"/>
  <c r="D2749" i="6" s="1"/>
  <c r="D2750" i="6" s="1"/>
  <c r="D2751" i="6" s="1"/>
  <c r="D2752" i="6" s="1"/>
  <c r="D2753" i="6" s="1"/>
  <c r="D2754" i="6" s="1"/>
  <c r="D2755" i="6" s="1"/>
  <c r="D2756" i="6" s="1"/>
  <c r="D2757" i="6" s="1"/>
  <c r="D2758" i="6" s="1"/>
  <c r="D2759" i="6" s="1"/>
  <c r="D2760" i="6" s="1"/>
  <c r="D2761" i="6" s="1"/>
  <c r="D2762" i="6" s="1"/>
  <c r="D2763" i="6" s="1"/>
  <c r="D2764" i="6" s="1"/>
  <c r="D2765" i="6" s="1"/>
  <c r="D2766" i="6" s="1"/>
  <c r="D2767" i="6" s="1"/>
  <c r="D2768" i="6" s="1"/>
  <c r="D2769" i="6" s="1"/>
  <c r="D2770" i="6" s="1"/>
  <c r="D2771" i="6" s="1"/>
  <c r="D2772" i="6" s="1"/>
  <c r="D2773" i="6" s="1"/>
  <c r="D2774" i="6" s="1"/>
  <c r="D2775" i="6" s="1"/>
  <c r="D2776" i="6" s="1"/>
  <c r="D2777" i="6" s="1"/>
  <c r="D2778" i="6" s="1"/>
  <c r="D2779" i="6" s="1"/>
  <c r="D2780" i="6" s="1"/>
  <c r="D2781" i="6" s="1"/>
  <c r="D2782" i="6" s="1"/>
  <c r="D2783" i="6" s="1"/>
  <c r="D2784" i="6" s="1"/>
  <c r="D2785" i="6" s="1"/>
  <c r="D2786" i="6" s="1"/>
  <c r="D2787" i="6" s="1"/>
  <c r="D2788" i="6" s="1"/>
  <c r="D2789" i="6" s="1"/>
  <c r="D2790" i="6" s="1"/>
  <c r="D2791" i="6" s="1"/>
  <c r="D2792" i="6" s="1"/>
  <c r="D2793" i="6" s="1"/>
  <c r="D2794" i="6" s="1"/>
  <c r="D2795" i="6" s="1"/>
  <c r="D2796" i="6" s="1"/>
  <c r="D2797" i="6" s="1"/>
  <c r="D2798" i="6" s="1"/>
  <c r="D2799" i="6" s="1"/>
  <c r="D2800" i="6" s="1"/>
  <c r="D2801" i="6" s="1"/>
  <c r="D2802" i="6" s="1"/>
  <c r="D2803" i="6" s="1"/>
  <c r="D2804" i="6" s="1"/>
  <c r="D2805" i="6" s="1"/>
  <c r="D2806" i="6" s="1"/>
  <c r="D2807" i="6" s="1"/>
  <c r="D2808" i="6" s="1"/>
  <c r="D2809" i="6" s="1"/>
  <c r="D2810" i="6" s="1"/>
  <c r="D2811" i="6" s="1"/>
  <c r="D2812" i="6" s="1"/>
  <c r="D2813" i="6" s="1"/>
  <c r="D2814" i="6" s="1"/>
  <c r="D2815" i="6" s="1"/>
  <c r="D2816" i="6" s="1"/>
  <c r="D2817" i="6" s="1"/>
  <c r="D2818" i="6" s="1"/>
  <c r="D2819" i="6" s="1"/>
  <c r="D2820" i="6" s="1"/>
  <c r="D2821" i="6" s="1"/>
  <c r="D2822" i="6" s="1"/>
  <c r="D2823" i="6" s="1"/>
  <c r="D2824" i="6" s="1"/>
  <c r="D2825" i="6" s="1"/>
  <c r="D2826" i="6" s="1"/>
  <c r="D2827" i="6" s="1"/>
  <c r="D2828" i="6" s="1"/>
  <c r="D2829" i="6" s="1"/>
  <c r="D2830" i="6" s="1"/>
  <c r="D2831" i="6" s="1"/>
  <c r="D2832" i="6" s="1"/>
  <c r="D2833" i="6" s="1"/>
  <c r="D2834" i="6" s="1"/>
  <c r="D2835" i="6" s="1"/>
  <c r="D2836" i="6" s="1"/>
  <c r="D2837" i="6" s="1"/>
  <c r="D2838" i="6" s="1"/>
  <c r="D2839" i="6" s="1"/>
  <c r="D2840" i="6" s="1"/>
  <c r="D2841" i="6" s="1"/>
  <c r="D2842" i="6" s="1"/>
  <c r="D2843" i="6" s="1"/>
  <c r="D2844" i="6" s="1"/>
  <c r="D2845" i="6" s="1"/>
  <c r="D2846" i="6" s="1"/>
  <c r="D2847" i="6" s="1"/>
  <c r="D2848" i="6" s="1"/>
  <c r="D2849" i="6" s="1"/>
  <c r="D2850" i="6" s="1"/>
  <c r="D2851" i="6" s="1"/>
  <c r="D2852" i="6" s="1"/>
  <c r="D2853" i="6" s="1"/>
  <c r="D2854" i="6" s="1"/>
  <c r="D2855" i="6" s="1"/>
  <c r="D2856" i="6" s="1"/>
  <c r="D2857" i="6" s="1"/>
  <c r="D2858" i="6" s="1"/>
  <c r="D2859" i="6" s="1"/>
  <c r="D2860" i="6" s="1"/>
  <c r="D2861" i="6" s="1"/>
  <c r="D2862" i="6" s="1"/>
  <c r="D2863" i="6" s="1"/>
  <c r="D2864" i="6" s="1"/>
  <c r="D2865" i="6" s="1"/>
  <c r="D2866" i="6" s="1"/>
  <c r="D2867" i="6" s="1"/>
  <c r="D2868" i="6" s="1"/>
  <c r="D2869" i="6" s="1"/>
  <c r="D2870" i="6" s="1"/>
  <c r="D2871" i="6" s="1"/>
  <c r="D2872" i="6" s="1"/>
  <c r="D2873" i="6" s="1"/>
  <c r="D2874" i="6" s="1"/>
  <c r="D2875" i="6" s="1"/>
  <c r="D2876" i="6" s="1"/>
  <c r="D2877" i="6" s="1"/>
  <c r="D2878" i="6" s="1"/>
  <c r="D2879" i="6" s="1"/>
  <c r="D2880" i="6" s="1"/>
  <c r="D2881" i="6" s="1"/>
  <c r="D2882" i="6" s="1"/>
  <c r="D2883" i="6" s="1"/>
  <c r="D2884" i="6" s="1"/>
  <c r="D2885" i="6" s="1"/>
  <c r="D2886" i="6" s="1"/>
  <c r="D2887" i="6" s="1"/>
  <c r="D2888" i="6" s="1"/>
  <c r="D2889" i="6" s="1"/>
  <c r="D2890" i="6" s="1"/>
  <c r="D2891" i="6" s="1"/>
  <c r="D2892" i="6" s="1"/>
  <c r="D2893" i="6" s="1"/>
  <c r="D2894" i="6" s="1"/>
  <c r="D2895" i="6" s="1"/>
  <c r="D2896" i="6" s="1"/>
  <c r="D2897" i="6" s="1"/>
  <c r="D2898" i="6" s="1"/>
  <c r="D2899" i="6" s="1"/>
  <c r="D2900" i="6" s="1"/>
  <c r="D2901" i="6" s="1"/>
  <c r="D2902" i="6" s="1"/>
  <c r="D2903" i="6" s="1"/>
  <c r="D2904" i="6" s="1"/>
  <c r="D2905" i="6" s="1"/>
  <c r="D2906" i="6" s="1"/>
  <c r="D2907" i="6" s="1"/>
  <c r="D2908" i="6" s="1"/>
  <c r="D2909" i="6" s="1"/>
  <c r="D2910" i="6" s="1"/>
  <c r="D2911" i="6" s="1"/>
  <c r="D2912" i="6" s="1"/>
  <c r="D2913" i="6" s="1"/>
  <c r="D2914" i="6" s="1"/>
  <c r="D2915" i="6" s="1"/>
  <c r="D2916" i="6" s="1"/>
  <c r="D2917" i="6" s="1"/>
  <c r="D2918" i="6" s="1"/>
  <c r="D2919" i="6" s="1"/>
  <c r="D2920" i="6" s="1"/>
  <c r="D2921" i="6" s="1"/>
  <c r="D2922" i="6" s="1"/>
  <c r="D2923" i="6" s="1"/>
  <c r="D2924" i="6" s="1"/>
  <c r="D2925" i="6" s="1"/>
  <c r="D2926" i="6" s="1"/>
  <c r="D2927" i="6" s="1"/>
  <c r="D2928" i="6" s="1"/>
  <c r="D2929" i="6" s="1"/>
  <c r="D2930" i="6" s="1"/>
  <c r="D2931" i="6" s="1"/>
  <c r="D2932" i="6" s="1"/>
  <c r="D2933" i="6" s="1"/>
  <c r="D2934" i="6" s="1"/>
  <c r="D2935" i="6" s="1"/>
  <c r="D2936" i="6" s="1"/>
  <c r="D2937" i="6" s="1"/>
  <c r="D2938" i="6" s="1"/>
  <c r="D2939" i="6" s="1"/>
  <c r="D2940" i="6" s="1"/>
  <c r="D2941" i="6" s="1"/>
  <c r="D2942" i="6" s="1"/>
  <c r="D2943" i="6" s="1"/>
  <c r="D2944" i="6" s="1"/>
  <c r="D2945" i="6" s="1"/>
  <c r="D2946" i="6" s="1"/>
  <c r="D2947" i="6" s="1"/>
  <c r="D2948" i="6" s="1"/>
  <c r="D2949" i="6" s="1"/>
  <c r="D2950" i="6" s="1"/>
  <c r="D2951" i="6" s="1"/>
  <c r="D2952" i="6" s="1"/>
  <c r="D2953" i="6" s="1"/>
  <c r="D2954" i="6" s="1"/>
  <c r="D2955" i="6" s="1"/>
  <c r="D2956" i="6" s="1"/>
  <c r="D2957" i="6" s="1"/>
  <c r="D2958" i="6" s="1"/>
  <c r="D2959" i="6" s="1"/>
  <c r="D2960" i="6" s="1"/>
  <c r="D2961" i="6" s="1"/>
  <c r="D2962" i="6" s="1"/>
  <c r="D2963" i="6" s="1"/>
  <c r="D2964" i="6" s="1"/>
  <c r="D2965" i="6" s="1"/>
  <c r="D2966" i="6" s="1"/>
  <c r="D2967" i="6" s="1"/>
  <c r="D2968" i="6" s="1"/>
  <c r="D2969" i="6" s="1"/>
  <c r="D2970" i="6" s="1"/>
  <c r="D2971" i="6" s="1"/>
  <c r="D2972" i="6" s="1"/>
  <c r="D2973" i="6" s="1"/>
  <c r="D2974" i="6" s="1"/>
  <c r="D2975" i="6" s="1"/>
  <c r="D2976" i="6" s="1"/>
  <c r="D2977" i="6" s="1"/>
  <c r="D2978" i="6" s="1"/>
  <c r="D2979" i="6" s="1"/>
  <c r="D2980" i="6" s="1"/>
  <c r="D2981" i="6" s="1"/>
  <c r="D2982" i="6" s="1"/>
  <c r="D2983" i="6" s="1"/>
  <c r="D2984" i="6" s="1"/>
  <c r="D2985" i="6" s="1"/>
  <c r="D2986" i="6" s="1"/>
  <c r="D2987" i="6" s="1"/>
  <c r="D2988" i="6" s="1"/>
  <c r="D2989" i="6" s="1"/>
  <c r="D2990" i="6" s="1"/>
  <c r="D2991" i="6" s="1"/>
  <c r="D2992" i="6" s="1"/>
  <c r="D2993" i="6" s="1"/>
  <c r="D2994" i="6" s="1"/>
  <c r="D2995" i="6" s="1"/>
  <c r="D2996" i="6" s="1"/>
  <c r="D2997" i="6" s="1"/>
  <c r="D2998" i="6" s="1"/>
  <c r="D2999" i="6" s="1"/>
  <c r="D3000" i="6" s="1"/>
  <c r="D3001" i="6" s="1"/>
  <c r="D3002" i="6" s="1"/>
  <c r="D3003" i="6" s="1"/>
  <c r="D3004" i="6" s="1"/>
  <c r="D3005" i="6" s="1"/>
  <c r="D3006" i="6" s="1"/>
  <c r="D3007" i="6" s="1"/>
  <c r="D3008" i="6" s="1"/>
  <c r="D3009" i="6" s="1"/>
  <c r="D3010" i="6" s="1"/>
  <c r="D3011" i="6" s="1"/>
  <c r="D3012" i="6" s="1"/>
  <c r="D3013" i="6" s="1"/>
  <c r="D3014" i="6" s="1"/>
  <c r="D3015" i="6" s="1"/>
  <c r="D3016" i="6" s="1"/>
  <c r="D3017" i="6" s="1"/>
  <c r="D3018" i="6" s="1"/>
  <c r="D3019" i="6" s="1"/>
  <c r="D3020" i="6" s="1"/>
  <c r="D3021" i="6" s="1"/>
  <c r="D3022" i="6" s="1"/>
  <c r="D3023" i="6" s="1"/>
  <c r="D3024" i="6" s="1"/>
  <c r="D3025" i="6" s="1"/>
  <c r="D3026" i="6" s="1"/>
  <c r="D3027" i="6" s="1"/>
  <c r="D3028" i="6" s="1"/>
  <c r="D3029" i="6" s="1"/>
  <c r="D3030" i="6" s="1"/>
  <c r="D3031" i="6" s="1"/>
  <c r="D3032" i="6" s="1"/>
  <c r="D3033" i="6" s="1"/>
  <c r="D3034" i="6" s="1"/>
  <c r="D3035" i="6" s="1"/>
  <c r="D3036" i="6" s="1"/>
  <c r="D3037" i="6" s="1"/>
  <c r="D3038" i="6" s="1"/>
  <c r="D3039" i="6" s="1"/>
  <c r="D3040" i="6" s="1"/>
  <c r="D3041" i="6" s="1"/>
  <c r="D3042" i="6" s="1"/>
  <c r="D3043" i="6" s="1"/>
  <c r="D3044" i="6" s="1"/>
  <c r="D3045" i="6" s="1"/>
  <c r="D3046" i="6" s="1"/>
  <c r="D3047" i="6" s="1"/>
  <c r="D3048" i="6" s="1"/>
  <c r="D3049" i="6" s="1"/>
  <c r="D3050" i="6" s="1"/>
  <c r="D3051" i="6" s="1"/>
  <c r="D3052" i="6" s="1"/>
  <c r="D3053" i="6" s="1"/>
  <c r="D3054" i="6" s="1"/>
  <c r="D3055" i="6" s="1"/>
  <c r="D3056" i="6" s="1"/>
  <c r="D3057" i="6" s="1"/>
  <c r="D3058" i="6" s="1"/>
  <c r="D3059" i="6" s="1"/>
  <c r="D3060" i="6" s="1"/>
  <c r="D3061" i="6" s="1"/>
  <c r="D3062" i="6" s="1"/>
  <c r="D3063" i="6" s="1"/>
  <c r="D3064" i="6" s="1"/>
  <c r="D3065" i="6" s="1"/>
  <c r="D3066" i="6" s="1"/>
  <c r="D3067" i="6" s="1"/>
  <c r="D3068" i="6" s="1"/>
  <c r="D3069" i="6" s="1"/>
  <c r="D3070" i="6" s="1"/>
  <c r="D3071" i="6" s="1"/>
  <c r="D3072" i="6" s="1"/>
  <c r="D3073" i="6" s="1"/>
  <c r="D3074" i="6" s="1"/>
  <c r="D3075" i="6" s="1"/>
  <c r="D3076" i="6" s="1"/>
  <c r="D3077" i="6" s="1"/>
  <c r="D3078" i="6" s="1"/>
  <c r="D3079" i="6" s="1"/>
  <c r="D3080" i="6" s="1"/>
  <c r="D3081" i="6" s="1"/>
  <c r="D3082" i="6" s="1"/>
  <c r="D3083" i="6" s="1"/>
  <c r="D3084" i="6" s="1"/>
  <c r="D3085" i="6" s="1"/>
  <c r="D3086" i="6" s="1"/>
  <c r="D3087" i="6" s="1"/>
  <c r="D3088" i="6" s="1"/>
  <c r="D3089" i="6" s="1"/>
  <c r="D3090" i="6" s="1"/>
  <c r="D3091" i="6" s="1"/>
  <c r="D3092" i="6" s="1"/>
  <c r="D3093" i="6" s="1"/>
  <c r="D3094" i="6" s="1"/>
  <c r="D3095" i="6" s="1"/>
  <c r="D3096" i="6" s="1"/>
  <c r="D3097" i="6" s="1"/>
  <c r="D3098" i="6" s="1"/>
  <c r="D3099" i="6" s="1"/>
  <c r="D3100" i="6" s="1"/>
  <c r="D3101" i="6" s="1"/>
  <c r="D3102" i="6" s="1"/>
  <c r="D3103" i="6" s="1"/>
  <c r="D3104" i="6" s="1"/>
  <c r="D3105" i="6" s="1"/>
  <c r="D3106" i="6" s="1"/>
  <c r="D3107" i="6" s="1"/>
  <c r="D3108" i="6" s="1"/>
  <c r="D3109" i="6" s="1"/>
  <c r="D3110" i="6" s="1"/>
  <c r="D3111" i="6" s="1"/>
  <c r="D3112" i="6" s="1"/>
  <c r="D3113" i="6" s="1"/>
  <c r="D3114" i="6" s="1"/>
  <c r="D3115" i="6" s="1"/>
  <c r="D3116" i="6" s="1"/>
  <c r="D3117" i="6" s="1"/>
  <c r="D3118" i="6" s="1"/>
  <c r="D3119" i="6" s="1"/>
  <c r="D3120" i="6" s="1"/>
  <c r="D3121" i="6" s="1"/>
  <c r="D3122" i="6" s="1"/>
  <c r="D3123" i="6" s="1"/>
  <c r="D3124" i="6" s="1"/>
  <c r="D3125" i="6" s="1"/>
  <c r="D3126" i="6" s="1"/>
  <c r="D3127" i="6" s="1"/>
  <c r="D3128" i="6" s="1"/>
  <c r="D3129" i="6" s="1"/>
  <c r="D3130" i="6" s="1"/>
  <c r="D3131" i="6" s="1"/>
  <c r="D3132" i="6" s="1"/>
  <c r="D3133" i="6" s="1"/>
  <c r="D3134" i="6" s="1"/>
  <c r="D3135" i="6" s="1"/>
  <c r="D3136" i="6" s="1"/>
  <c r="D3137" i="6" s="1"/>
  <c r="D3138" i="6" s="1"/>
  <c r="D3139" i="6" s="1"/>
  <c r="D3140" i="6" s="1"/>
  <c r="D3141" i="6" s="1"/>
  <c r="D3142" i="6" s="1"/>
  <c r="D3143" i="6" s="1"/>
  <c r="D3144" i="6" s="1"/>
  <c r="D3145" i="6" s="1"/>
  <c r="D3146" i="6" s="1"/>
  <c r="D3147" i="6" s="1"/>
  <c r="D3148" i="6" s="1"/>
  <c r="D3149" i="6" s="1"/>
  <c r="D3150" i="6" s="1"/>
  <c r="D3151" i="6" s="1"/>
  <c r="D3152" i="6" s="1"/>
  <c r="D3153" i="6" s="1"/>
  <c r="D3154" i="6" s="1"/>
  <c r="D3155" i="6" s="1"/>
  <c r="D3156" i="6" s="1"/>
  <c r="D3157" i="6" s="1"/>
  <c r="D3158" i="6" s="1"/>
  <c r="D3159" i="6" s="1"/>
  <c r="D3160" i="6" s="1"/>
  <c r="D3161" i="6" s="1"/>
  <c r="D3162" i="6" s="1"/>
  <c r="D3163" i="6" s="1"/>
  <c r="D3164" i="6" s="1"/>
  <c r="D3165" i="6" s="1"/>
  <c r="D3166" i="6" s="1"/>
  <c r="D3167" i="6" s="1"/>
  <c r="D3168" i="6" s="1"/>
  <c r="D3169" i="6" s="1"/>
  <c r="D3170" i="6" s="1"/>
  <c r="D3171" i="6" s="1"/>
  <c r="D3172" i="6" s="1"/>
  <c r="D3173" i="6" s="1"/>
  <c r="D3174" i="6" s="1"/>
  <c r="D3175" i="6" s="1"/>
  <c r="D3176" i="6" s="1"/>
  <c r="D3177" i="6" s="1"/>
  <c r="D3178" i="6" s="1"/>
  <c r="D3179" i="6" s="1"/>
  <c r="D3180" i="6" s="1"/>
  <c r="D3181" i="6" s="1"/>
  <c r="D3182" i="6" s="1"/>
  <c r="D3183" i="6" s="1"/>
  <c r="D3184" i="6" s="1"/>
  <c r="D3185" i="6" s="1"/>
  <c r="D3186" i="6" s="1"/>
  <c r="D3187" i="6" s="1"/>
  <c r="D3188" i="6" s="1"/>
  <c r="D3189" i="6" s="1"/>
  <c r="D3190" i="6" s="1"/>
  <c r="D3191" i="6" s="1"/>
  <c r="D3192" i="6" s="1"/>
  <c r="D3193" i="6" s="1"/>
  <c r="D3194" i="6" s="1"/>
  <c r="D3195" i="6" s="1"/>
  <c r="D3196" i="6" s="1"/>
  <c r="D3197" i="6" s="1"/>
  <c r="D3198" i="6" s="1"/>
  <c r="D3199" i="6" s="1"/>
  <c r="D3200" i="6" s="1"/>
  <c r="D3201" i="6" s="1"/>
  <c r="D3202" i="6" s="1"/>
  <c r="D3203" i="6" s="1"/>
  <c r="D3204" i="6" s="1"/>
  <c r="D3205" i="6" s="1"/>
  <c r="D3206" i="6" s="1"/>
  <c r="D3207" i="6" s="1"/>
  <c r="D3208" i="6" s="1"/>
  <c r="D3209" i="6" s="1"/>
  <c r="D3210" i="6" s="1"/>
  <c r="D3211" i="6" s="1"/>
  <c r="D3212" i="6" s="1"/>
  <c r="D3213" i="6" s="1"/>
  <c r="D3214" i="6" s="1"/>
  <c r="D3215" i="6" s="1"/>
  <c r="D3216" i="6" s="1"/>
  <c r="D3217" i="6" s="1"/>
  <c r="D3218" i="6" s="1"/>
  <c r="D3219" i="6" s="1"/>
  <c r="D3220" i="6" s="1"/>
  <c r="D3221" i="6" s="1"/>
  <c r="D3222" i="6" s="1"/>
  <c r="D3223" i="6" s="1"/>
  <c r="D3224" i="6" s="1"/>
  <c r="D3225" i="6" s="1"/>
  <c r="D3226" i="6" s="1"/>
  <c r="D3227" i="6" s="1"/>
  <c r="D3228" i="6" s="1"/>
  <c r="D3229" i="6" s="1"/>
  <c r="D3230" i="6" s="1"/>
  <c r="D3231" i="6" s="1"/>
  <c r="D3232" i="6" s="1"/>
  <c r="D3233" i="6" s="1"/>
  <c r="D3234" i="6" s="1"/>
  <c r="D3235" i="6" s="1"/>
  <c r="D3236" i="6" s="1"/>
  <c r="D3237" i="6" s="1"/>
  <c r="D3238" i="6" s="1"/>
  <c r="D3239" i="6" s="1"/>
  <c r="D3240" i="6" s="1"/>
  <c r="D3241" i="6" s="1"/>
  <c r="D3242" i="6" s="1"/>
  <c r="D3243" i="6" s="1"/>
  <c r="D3244" i="6" s="1"/>
  <c r="D3245" i="6" s="1"/>
  <c r="D3246" i="6" s="1"/>
  <c r="D3247" i="6" s="1"/>
  <c r="D3248" i="6" s="1"/>
  <c r="D3249" i="6" s="1"/>
  <c r="D3250" i="6" s="1"/>
  <c r="D3251" i="6" s="1"/>
  <c r="D3252" i="6" s="1"/>
  <c r="D3253" i="6" s="1"/>
  <c r="D3254" i="6" s="1"/>
  <c r="D3255" i="6" s="1"/>
  <c r="D3256" i="6" s="1"/>
  <c r="D3257" i="6" s="1"/>
  <c r="D3258" i="6" s="1"/>
  <c r="D3259" i="6" s="1"/>
  <c r="D3260" i="6" s="1"/>
  <c r="D3261" i="6" s="1"/>
  <c r="D3262" i="6" s="1"/>
  <c r="D3263" i="6" s="1"/>
  <c r="D3264" i="6" s="1"/>
  <c r="D3265" i="6" s="1"/>
  <c r="D3266" i="6" s="1"/>
  <c r="D3267" i="6" s="1"/>
  <c r="D3268" i="6" s="1"/>
  <c r="D3269" i="6" s="1"/>
  <c r="D3270" i="6" s="1"/>
  <c r="D3271" i="6" s="1"/>
  <c r="D3272" i="6" s="1"/>
  <c r="D3273" i="6" s="1"/>
  <c r="D3274" i="6" s="1"/>
  <c r="D3275" i="6" s="1"/>
  <c r="D3276" i="6" s="1"/>
  <c r="D3277" i="6" s="1"/>
  <c r="D3278" i="6" s="1"/>
  <c r="D3279" i="6" s="1"/>
  <c r="D3280" i="6" s="1"/>
  <c r="D3281" i="6" s="1"/>
  <c r="D3282" i="6" s="1"/>
  <c r="D3283" i="6" s="1"/>
  <c r="D3284" i="6" s="1"/>
  <c r="D3285" i="6" s="1"/>
  <c r="D3286" i="6" s="1"/>
  <c r="D3287" i="6" s="1"/>
  <c r="D3288" i="6" s="1"/>
  <c r="D3289" i="6" s="1"/>
  <c r="D3290" i="6" s="1"/>
  <c r="D3291" i="6" s="1"/>
  <c r="D3292" i="6" s="1"/>
  <c r="D3293" i="6" s="1"/>
  <c r="D3294" i="6" s="1"/>
  <c r="D3295" i="6" s="1"/>
  <c r="D3296" i="6" s="1"/>
  <c r="D3297" i="6" s="1"/>
  <c r="D3298" i="6" s="1"/>
  <c r="D3299" i="6" s="1"/>
  <c r="D3300" i="6" s="1"/>
  <c r="D3301" i="6" s="1"/>
  <c r="D3302" i="6" s="1"/>
  <c r="D3303" i="6" s="1"/>
  <c r="D3304" i="6" s="1"/>
  <c r="D3305" i="6" s="1"/>
  <c r="D3306" i="6" s="1"/>
  <c r="D3307" i="6" s="1"/>
  <c r="D3308" i="6" s="1"/>
  <c r="D3309" i="6" s="1"/>
  <c r="D3310" i="6" s="1"/>
  <c r="D3311" i="6" s="1"/>
  <c r="D3312" i="6" s="1"/>
  <c r="D3313" i="6" s="1"/>
  <c r="D3314" i="6" s="1"/>
  <c r="D3315" i="6" s="1"/>
  <c r="D3316" i="6" s="1"/>
  <c r="D3317" i="6" s="1"/>
  <c r="D3318" i="6" s="1"/>
  <c r="D3319" i="6" s="1"/>
  <c r="D3320" i="6" s="1"/>
  <c r="D3321" i="6" s="1"/>
  <c r="D3322" i="6" s="1"/>
  <c r="D3323" i="6" s="1"/>
  <c r="D3324" i="6" s="1"/>
  <c r="D3325" i="6" s="1"/>
  <c r="D3326" i="6" s="1"/>
  <c r="D3327" i="6" s="1"/>
  <c r="D3328" i="6" s="1"/>
  <c r="D3329" i="6" s="1"/>
  <c r="D3330" i="6" s="1"/>
  <c r="D3331" i="6" s="1"/>
  <c r="D3332" i="6" s="1"/>
  <c r="D3333" i="6" s="1"/>
  <c r="D3334" i="6" s="1"/>
  <c r="D3335" i="6" s="1"/>
  <c r="D3336" i="6" s="1"/>
  <c r="D3337" i="6" s="1"/>
  <c r="D3338" i="6" s="1"/>
  <c r="D3339" i="6" s="1"/>
  <c r="D3340" i="6" s="1"/>
  <c r="D3341" i="6" s="1"/>
  <c r="D3342" i="6" s="1"/>
  <c r="D3343" i="6" s="1"/>
  <c r="D3344" i="6" s="1"/>
  <c r="D3345" i="6" s="1"/>
  <c r="D3346" i="6" s="1"/>
  <c r="D3347" i="6" s="1"/>
  <c r="D3348" i="6" s="1"/>
  <c r="D3349" i="6" s="1"/>
  <c r="D3350" i="6" s="1"/>
  <c r="D3351" i="6" s="1"/>
  <c r="D3352" i="6" s="1"/>
  <c r="D3353" i="6" s="1"/>
  <c r="D3354" i="6" s="1"/>
  <c r="D3355" i="6" s="1"/>
  <c r="D3356" i="6" s="1"/>
  <c r="D3357" i="6" s="1"/>
  <c r="D3358" i="6" s="1"/>
  <c r="D3359" i="6" s="1"/>
  <c r="D3360" i="6" s="1"/>
  <c r="D3361" i="6" s="1"/>
  <c r="D3362" i="6" s="1"/>
  <c r="D3363" i="6" s="1"/>
  <c r="D3364" i="6" s="1"/>
  <c r="D3365" i="6" s="1"/>
  <c r="D3366" i="6" s="1"/>
  <c r="D3367" i="6" s="1"/>
  <c r="D3368" i="6" s="1"/>
  <c r="D3369" i="6" s="1"/>
  <c r="D3370" i="6" s="1"/>
  <c r="D3371" i="6" s="1"/>
  <c r="D3372" i="6" s="1"/>
  <c r="D3373" i="6" s="1"/>
  <c r="D3374" i="6" s="1"/>
  <c r="D3375" i="6" s="1"/>
  <c r="D3376" i="6" s="1"/>
  <c r="D3377" i="6" s="1"/>
  <c r="D3378" i="6" s="1"/>
  <c r="D3379" i="6" s="1"/>
  <c r="D3380" i="6" s="1"/>
  <c r="D3381" i="6" s="1"/>
  <c r="D3382" i="6" s="1"/>
  <c r="D3383" i="6" s="1"/>
  <c r="D3384" i="6" s="1"/>
  <c r="D3385" i="6" s="1"/>
  <c r="D3386" i="6" s="1"/>
  <c r="D3387" i="6" s="1"/>
  <c r="D3388" i="6" s="1"/>
  <c r="D3389" i="6" s="1"/>
  <c r="D3390" i="6" s="1"/>
  <c r="D3391" i="6" s="1"/>
  <c r="D3392" i="6" s="1"/>
  <c r="D3393" i="6" s="1"/>
  <c r="D3394" i="6" s="1"/>
  <c r="D3395" i="6" s="1"/>
  <c r="D3396" i="6" s="1"/>
  <c r="D3397" i="6" s="1"/>
  <c r="D3398" i="6" s="1"/>
  <c r="D3399" i="6" s="1"/>
  <c r="D3400" i="6" s="1"/>
  <c r="D3401" i="6" s="1"/>
  <c r="D3402" i="6" s="1"/>
  <c r="D3403" i="6" s="1"/>
  <c r="D3404" i="6" s="1"/>
  <c r="D3405" i="6" s="1"/>
  <c r="D3406" i="6" s="1"/>
  <c r="D3407" i="6" s="1"/>
  <c r="D3408" i="6" s="1"/>
  <c r="D3409" i="6" s="1"/>
  <c r="D3410" i="6" s="1"/>
  <c r="D3411" i="6" s="1"/>
  <c r="D3412" i="6" s="1"/>
  <c r="D3413" i="6" s="1"/>
  <c r="D3414" i="6" s="1"/>
  <c r="D3415" i="6" s="1"/>
  <c r="D3416" i="6" s="1"/>
  <c r="D3417" i="6" s="1"/>
  <c r="D3418" i="6" s="1"/>
  <c r="D3419" i="6" s="1"/>
  <c r="D3420" i="6" s="1"/>
  <c r="D3421" i="6" s="1"/>
  <c r="D3422" i="6" s="1"/>
  <c r="D3423" i="6" s="1"/>
  <c r="D3424" i="6" s="1"/>
  <c r="D3425" i="6" s="1"/>
  <c r="D3426" i="6" s="1"/>
  <c r="D3427" i="6" s="1"/>
  <c r="D3428" i="6" s="1"/>
  <c r="D3429" i="6" s="1"/>
  <c r="D3430" i="6" s="1"/>
  <c r="D3431" i="6" s="1"/>
  <c r="D3432" i="6" s="1"/>
  <c r="D3433" i="6" s="1"/>
  <c r="D3434" i="6" s="1"/>
  <c r="D3435" i="6" s="1"/>
  <c r="D3436" i="6" s="1"/>
  <c r="D3437" i="6" s="1"/>
  <c r="D3438" i="6" s="1"/>
  <c r="D3439" i="6" s="1"/>
  <c r="D3440" i="6" s="1"/>
  <c r="D3441" i="6" s="1"/>
  <c r="D3442" i="6" s="1"/>
  <c r="D3443" i="6" s="1"/>
  <c r="D3444" i="6" s="1"/>
  <c r="D3445" i="6" s="1"/>
  <c r="D3446" i="6" s="1"/>
  <c r="D3447" i="6" s="1"/>
  <c r="D3448" i="6" s="1"/>
  <c r="D3449" i="6" s="1"/>
  <c r="D3450" i="6" s="1"/>
  <c r="D3451" i="6" s="1"/>
  <c r="D3452" i="6" s="1"/>
  <c r="D3453" i="6" s="1"/>
  <c r="D3454" i="6" s="1"/>
  <c r="D3455" i="6" s="1"/>
  <c r="D3456" i="6" s="1"/>
  <c r="D3457" i="6" s="1"/>
  <c r="D3458" i="6" s="1"/>
  <c r="D3459" i="6" s="1"/>
  <c r="D3460" i="6" s="1"/>
  <c r="D3461" i="6" s="1"/>
  <c r="D3462" i="6" s="1"/>
  <c r="D3463" i="6" s="1"/>
  <c r="D3464" i="6" s="1"/>
  <c r="D3465" i="6" s="1"/>
  <c r="D3466" i="6" s="1"/>
  <c r="D3467" i="6" s="1"/>
  <c r="D3468" i="6" s="1"/>
  <c r="D3469" i="6" s="1"/>
  <c r="D3470" i="6" s="1"/>
  <c r="D3471" i="6" s="1"/>
  <c r="D3472" i="6" s="1"/>
  <c r="D3473" i="6" s="1"/>
  <c r="D3474" i="6" s="1"/>
  <c r="D3475" i="6" s="1"/>
  <c r="D3476" i="6" s="1"/>
  <c r="D3477" i="6" s="1"/>
  <c r="D3478" i="6" s="1"/>
  <c r="D3479" i="6" s="1"/>
  <c r="D3480" i="6" s="1"/>
  <c r="D3481" i="6" s="1"/>
  <c r="D3482" i="6" s="1"/>
  <c r="D3483" i="6" s="1"/>
  <c r="D3484" i="6" s="1"/>
  <c r="D3485" i="6" s="1"/>
  <c r="D3486" i="6" s="1"/>
  <c r="D3487" i="6" s="1"/>
  <c r="D3488" i="6" s="1"/>
  <c r="D3489" i="6" s="1"/>
  <c r="D3490" i="6" s="1"/>
  <c r="D3491" i="6" s="1"/>
  <c r="D3492" i="6" s="1"/>
  <c r="D3493" i="6" s="1"/>
  <c r="D3494" i="6" s="1"/>
  <c r="D3495" i="6" s="1"/>
  <c r="D3496" i="6" s="1"/>
  <c r="D3497" i="6" s="1"/>
  <c r="D3498" i="6" s="1"/>
  <c r="D3499" i="6" s="1"/>
  <c r="D3500" i="6" s="1"/>
  <c r="D3501" i="6" s="1"/>
  <c r="D3502" i="6" s="1"/>
  <c r="D3503" i="6" s="1"/>
  <c r="D3504" i="6" s="1"/>
  <c r="D3505" i="6" s="1"/>
  <c r="D3506" i="6" s="1"/>
  <c r="D3507" i="6" s="1"/>
  <c r="D3508" i="6" s="1"/>
  <c r="D3509" i="6" s="1"/>
  <c r="D3510" i="6" s="1"/>
  <c r="D3511" i="6" s="1"/>
  <c r="D3512" i="6" s="1"/>
  <c r="D3513" i="6" s="1"/>
  <c r="D3514" i="6" s="1"/>
  <c r="D3515" i="6" s="1"/>
  <c r="D3516" i="6" s="1"/>
  <c r="D3517" i="6" s="1"/>
  <c r="D3518" i="6" s="1"/>
  <c r="D3519" i="6" s="1"/>
  <c r="D3520" i="6" s="1"/>
  <c r="D3521" i="6" s="1"/>
  <c r="D3522" i="6" s="1"/>
  <c r="D3523" i="6" s="1"/>
  <c r="D3524" i="6" s="1"/>
  <c r="D3525" i="6" s="1"/>
  <c r="D3526" i="6" s="1"/>
  <c r="D3527" i="6" s="1"/>
  <c r="D3528" i="6" s="1"/>
  <c r="D3529" i="6" s="1"/>
  <c r="D3530" i="6" s="1"/>
  <c r="D3531" i="6" s="1"/>
  <c r="D3532" i="6" s="1"/>
  <c r="D3533" i="6" s="1"/>
  <c r="D3534" i="6" s="1"/>
  <c r="D3535" i="6" s="1"/>
  <c r="D3536" i="6" s="1"/>
  <c r="D3537" i="6" s="1"/>
  <c r="D3538" i="6" s="1"/>
  <c r="D3539" i="6" s="1"/>
  <c r="D3540" i="6" s="1"/>
  <c r="D3541" i="6" s="1"/>
  <c r="D3542" i="6" s="1"/>
  <c r="D3543" i="6" s="1"/>
  <c r="D3544" i="6" s="1"/>
  <c r="D3545" i="6" s="1"/>
  <c r="D3546" i="6" s="1"/>
  <c r="D3547" i="6" s="1"/>
  <c r="D3548" i="6" s="1"/>
  <c r="D3549" i="6" s="1"/>
  <c r="D3550" i="6" s="1"/>
  <c r="D3551" i="6" s="1"/>
  <c r="D3552" i="6" s="1"/>
  <c r="D3553" i="6" s="1"/>
  <c r="D3554" i="6" s="1"/>
  <c r="D3555" i="6" s="1"/>
  <c r="D3556" i="6" s="1"/>
  <c r="D3557" i="6" s="1"/>
  <c r="D3558" i="6" s="1"/>
  <c r="D3559" i="6" s="1"/>
  <c r="D3560" i="6" s="1"/>
  <c r="D3561" i="6" s="1"/>
  <c r="D3562" i="6" s="1"/>
  <c r="D3563" i="6" s="1"/>
  <c r="D3564" i="6" s="1"/>
  <c r="D3565" i="6" s="1"/>
  <c r="D3566" i="6" s="1"/>
  <c r="D3567" i="6" s="1"/>
  <c r="D3568" i="6" s="1"/>
  <c r="D3569" i="6" s="1"/>
  <c r="D3570" i="6" s="1"/>
  <c r="D3571" i="6" s="1"/>
  <c r="D3572" i="6" s="1"/>
  <c r="D3573" i="6" s="1"/>
  <c r="D3574" i="6" s="1"/>
  <c r="D3575" i="6" s="1"/>
  <c r="D3576" i="6" s="1"/>
  <c r="D3577" i="6" s="1"/>
  <c r="D3578" i="6" s="1"/>
  <c r="D3579" i="6" s="1"/>
  <c r="D3580" i="6" s="1"/>
  <c r="D3581" i="6" s="1"/>
  <c r="D3582" i="6" s="1"/>
  <c r="D3583" i="6" s="1"/>
  <c r="D3584" i="6" s="1"/>
  <c r="D3585" i="6" s="1"/>
  <c r="D3586" i="6" s="1"/>
  <c r="D3587" i="6" s="1"/>
  <c r="D3588" i="6" s="1"/>
  <c r="D3589" i="6" s="1"/>
  <c r="D3590" i="6" s="1"/>
  <c r="D3591" i="6" s="1"/>
  <c r="D3592" i="6" s="1"/>
  <c r="D3593" i="6" s="1"/>
  <c r="D3594" i="6" s="1"/>
  <c r="D3595" i="6" s="1"/>
  <c r="D3596" i="6" s="1"/>
  <c r="D3597" i="6" s="1"/>
  <c r="D3598" i="6" s="1"/>
  <c r="D3599" i="6" s="1"/>
  <c r="D3600" i="6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I4" i="6" l="1"/>
  <c r="E3591" i="6"/>
  <c r="E3559" i="6"/>
  <c r="E3517" i="6"/>
  <c r="E3575" i="6"/>
  <c r="E3543" i="6"/>
  <c r="E3599" i="6"/>
  <c r="E3567" i="6"/>
  <c r="E3533" i="6"/>
  <c r="E3583" i="6"/>
  <c r="E3551" i="6"/>
  <c r="F3511" i="6"/>
  <c r="E3597" i="6"/>
  <c r="E3589" i="6"/>
  <c r="E3581" i="6"/>
  <c r="E3573" i="6"/>
  <c r="E3565" i="6"/>
  <c r="E3557" i="6"/>
  <c r="E3549" i="6"/>
  <c r="E3541" i="6"/>
  <c r="F3530" i="6"/>
  <c r="F3519" i="6"/>
  <c r="E3595" i="6"/>
  <c r="E3587" i="6"/>
  <c r="E3579" i="6"/>
  <c r="E3571" i="6"/>
  <c r="E3563" i="6"/>
  <c r="E3555" i="6"/>
  <c r="E3547" i="6"/>
  <c r="F3538" i="6"/>
  <c r="F3527" i="6"/>
  <c r="E1867" i="6"/>
  <c r="F2356" i="6"/>
  <c r="F2358" i="6"/>
  <c r="F2360" i="6"/>
  <c r="F2362" i="6"/>
  <c r="F2364" i="6"/>
  <c r="F2366" i="6"/>
  <c r="F2368" i="6"/>
  <c r="F2370" i="6"/>
  <c r="F2372" i="6"/>
  <c r="F2374" i="6"/>
  <c r="F2376" i="6"/>
  <c r="F2378" i="6"/>
  <c r="F2380" i="6"/>
  <c r="F2382" i="6"/>
  <c r="F2384" i="6"/>
  <c r="F2386" i="6"/>
  <c r="F2388" i="6"/>
  <c r="F2390" i="6"/>
  <c r="F2392" i="6"/>
  <c r="F2394" i="6"/>
  <c r="F2396" i="6"/>
  <c r="F2398" i="6"/>
  <c r="F2400" i="6"/>
  <c r="F2402" i="6"/>
  <c r="F2404" i="6"/>
  <c r="F2406" i="6"/>
  <c r="F2408" i="6"/>
  <c r="F2410" i="6"/>
  <c r="F2412" i="6"/>
  <c r="F2414" i="6"/>
  <c r="F2416" i="6"/>
  <c r="F2418" i="6"/>
  <c r="F2420" i="6"/>
  <c r="F2422" i="6"/>
  <c r="F2424" i="6"/>
  <c r="F2426" i="6"/>
  <c r="F2428" i="6"/>
  <c r="F2430" i="6"/>
  <c r="F2432" i="6"/>
  <c r="F2434" i="6"/>
  <c r="F2436" i="6"/>
  <c r="F2438" i="6"/>
  <c r="F2440" i="6"/>
  <c r="F2442" i="6"/>
  <c r="F2444" i="6"/>
  <c r="F2446" i="6"/>
  <c r="F2448" i="6"/>
  <c r="F2450" i="6"/>
  <c r="F2452" i="6"/>
  <c r="F2454" i="6"/>
  <c r="F2456" i="6"/>
  <c r="F2458" i="6"/>
  <c r="F2460" i="6"/>
  <c r="F2462" i="6"/>
  <c r="F2464" i="6"/>
  <c r="F2466" i="6"/>
  <c r="F2468" i="6"/>
  <c r="F2470" i="6"/>
  <c r="F2472" i="6"/>
  <c r="F2474" i="6"/>
  <c r="F2476" i="6"/>
  <c r="F2478" i="6"/>
  <c r="F2480" i="6"/>
  <c r="F2482" i="6"/>
  <c r="F2484" i="6"/>
  <c r="F2486" i="6"/>
  <c r="F2488" i="6"/>
  <c r="F2490" i="6"/>
  <c r="F2492" i="6"/>
  <c r="F2494" i="6"/>
  <c r="F2496" i="6"/>
  <c r="F2498" i="6"/>
  <c r="F2500" i="6"/>
  <c r="F2502" i="6"/>
  <c r="F2504" i="6"/>
  <c r="F2506" i="6"/>
  <c r="F2508" i="6"/>
  <c r="F2510" i="6"/>
  <c r="F2512" i="6"/>
  <c r="F2514" i="6"/>
  <c r="F2516" i="6"/>
  <c r="F2518" i="6"/>
  <c r="F2520" i="6"/>
  <c r="F2522" i="6"/>
  <c r="F2524" i="6"/>
  <c r="E2357" i="6"/>
  <c r="E2359" i="6"/>
  <c r="E2361" i="6"/>
  <c r="E2363" i="6"/>
  <c r="E2365" i="6"/>
  <c r="E2367" i="6"/>
  <c r="E2369" i="6"/>
  <c r="E2371" i="6"/>
  <c r="E2373" i="6"/>
  <c r="E2375" i="6"/>
  <c r="E2377" i="6"/>
  <c r="E2379" i="6"/>
  <c r="E2381" i="6"/>
  <c r="E2383" i="6"/>
  <c r="E2385" i="6"/>
  <c r="E2387" i="6"/>
  <c r="E2389" i="6"/>
  <c r="E2391" i="6"/>
  <c r="E2393" i="6"/>
  <c r="E2395" i="6"/>
  <c r="E2397" i="6"/>
  <c r="E2399" i="6"/>
  <c r="E2401" i="6"/>
  <c r="E2403" i="6"/>
  <c r="E2405" i="6"/>
  <c r="E2407" i="6"/>
  <c r="E2409" i="6"/>
  <c r="E2411" i="6"/>
  <c r="E2413" i="6"/>
  <c r="E2415" i="6"/>
  <c r="E2417" i="6"/>
  <c r="E2419" i="6"/>
  <c r="E2421" i="6"/>
  <c r="E2423" i="6"/>
  <c r="E2425" i="6"/>
  <c r="E2427" i="6"/>
  <c r="E2429" i="6"/>
  <c r="E2431" i="6"/>
  <c r="E2433" i="6"/>
  <c r="E2435" i="6"/>
  <c r="E2437" i="6"/>
  <c r="E2439" i="6"/>
  <c r="E2441" i="6"/>
  <c r="E2443" i="6"/>
  <c r="E2445" i="6"/>
  <c r="E2447" i="6"/>
  <c r="E2449" i="6"/>
  <c r="E2451" i="6"/>
  <c r="E2453" i="6"/>
  <c r="E2455" i="6"/>
  <c r="E2457" i="6"/>
  <c r="E2459" i="6"/>
  <c r="E2461" i="6"/>
  <c r="E2463" i="6"/>
  <c r="E2465" i="6"/>
  <c r="E2467" i="6"/>
  <c r="E2469" i="6"/>
  <c r="F2357" i="6"/>
  <c r="F2361" i="6"/>
  <c r="F2365" i="6"/>
  <c r="F2369" i="6"/>
  <c r="F2373" i="6"/>
  <c r="F2377" i="6"/>
  <c r="F2381" i="6"/>
  <c r="F2385" i="6"/>
  <c r="F2389" i="6"/>
  <c r="F2393" i="6"/>
  <c r="F2397" i="6"/>
  <c r="F2401" i="6"/>
  <c r="F2405" i="6"/>
  <c r="F2409" i="6"/>
  <c r="F2413" i="6"/>
  <c r="F2417" i="6"/>
  <c r="F2421" i="6"/>
  <c r="F2425" i="6"/>
  <c r="F2429" i="6"/>
  <c r="F2433" i="6"/>
  <c r="F2437" i="6"/>
  <c r="F2441" i="6"/>
  <c r="F2445" i="6"/>
  <c r="F2449" i="6"/>
  <c r="F2453" i="6"/>
  <c r="F2457" i="6"/>
  <c r="F2461" i="6"/>
  <c r="F2465" i="6"/>
  <c r="F2469" i="6"/>
  <c r="E2472" i="6"/>
  <c r="E2475" i="6"/>
  <c r="F2477" i="6"/>
  <c r="E2480" i="6"/>
  <c r="E2483" i="6"/>
  <c r="F2485" i="6"/>
  <c r="E2488" i="6"/>
  <c r="E2491" i="6"/>
  <c r="F2493" i="6"/>
  <c r="E2496" i="6"/>
  <c r="E2499" i="6"/>
  <c r="F2501" i="6"/>
  <c r="E2504" i="6"/>
  <c r="E2507" i="6"/>
  <c r="F2509" i="6"/>
  <c r="E2512" i="6"/>
  <c r="E2515" i="6"/>
  <c r="F2517" i="6"/>
  <c r="E2358" i="6"/>
  <c r="E2362" i="6"/>
  <c r="E2366" i="6"/>
  <c r="E2370" i="6"/>
  <c r="E2374" i="6"/>
  <c r="E2378" i="6"/>
  <c r="E2382" i="6"/>
  <c r="E2386" i="6"/>
  <c r="E2390" i="6"/>
  <c r="E2394" i="6"/>
  <c r="E2398" i="6"/>
  <c r="E2402" i="6"/>
  <c r="E2406" i="6"/>
  <c r="E2410" i="6"/>
  <c r="E2414" i="6"/>
  <c r="E2418" i="6"/>
  <c r="E2422" i="6"/>
  <c r="E2426" i="6"/>
  <c r="E2430" i="6"/>
  <c r="E2434" i="6"/>
  <c r="E2438" i="6"/>
  <c r="E2442" i="6"/>
  <c r="E2446" i="6"/>
  <c r="E2450" i="6"/>
  <c r="E2454" i="6"/>
  <c r="E2458" i="6"/>
  <c r="E2462" i="6"/>
  <c r="E2466" i="6"/>
  <c r="E2470" i="6"/>
  <c r="E2473" i="6"/>
  <c r="F2475" i="6"/>
  <c r="E2478" i="6"/>
  <c r="E2481" i="6"/>
  <c r="F2483" i="6"/>
  <c r="E2486" i="6"/>
  <c r="E2489" i="6"/>
  <c r="F2491" i="6"/>
  <c r="E2494" i="6"/>
  <c r="E2497" i="6"/>
  <c r="F2499" i="6"/>
  <c r="E2502" i="6"/>
  <c r="E2505" i="6"/>
  <c r="F2507" i="6"/>
  <c r="E2510" i="6"/>
  <c r="E2513" i="6"/>
  <c r="F2515" i="6"/>
  <c r="E2518" i="6"/>
  <c r="E2521" i="6"/>
  <c r="F2523" i="6"/>
  <c r="E2526" i="6"/>
  <c r="E2528" i="6"/>
  <c r="E2530" i="6"/>
  <c r="E2532" i="6"/>
  <c r="E2534" i="6"/>
  <c r="E2536" i="6"/>
  <c r="E2538" i="6"/>
  <c r="E2540" i="6"/>
  <c r="E2542" i="6"/>
  <c r="E2544" i="6"/>
  <c r="E2546" i="6"/>
  <c r="E2548" i="6"/>
  <c r="E2550" i="6"/>
  <c r="E2552" i="6"/>
  <c r="E2554" i="6"/>
  <c r="E2556" i="6"/>
  <c r="E2558" i="6"/>
  <c r="E2560" i="6"/>
  <c r="E2562" i="6"/>
  <c r="E2564" i="6"/>
  <c r="E2566" i="6"/>
  <c r="E2568" i="6"/>
  <c r="E2570" i="6"/>
  <c r="E2572" i="6"/>
  <c r="E2574" i="6"/>
  <c r="E2576" i="6"/>
  <c r="E2578" i="6"/>
  <c r="E2580" i="6"/>
  <c r="E2582" i="6"/>
  <c r="E2584" i="6"/>
  <c r="E2586" i="6"/>
  <c r="E2588" i="6"/>
  <c r="E2590" i="6"/>
  <c r="E2592" i="6"/>
  <c r="E2594" i="6"/>
  <c r="E2596" i="6"/>
  <c r="F2359" i="6"/>
  <c r="F2367" i="6"/>
  <c r="F2375" i="6"/>
  <c r="F2383" i="6"/>
  <c r="F2391" i="6"/>
  <c r="F2399" i="6"/>
  <c r="F2407" i="6"/>
  <c r="F2415" i="6"/>
  <c r="F2423" i="6"/>
  <c r="F2431" i="6"/>
  <c r="F2439" i="6"/>
  <c r="F2447" i="6"/>
  <c r="F2455" i="6"/>
  <c r="F2463" i="6"/>
  <c r="E2471" i="6"/>
  <c r="E2476" i="6"/>
  <c r="F2481" i="6"/>
  <c r="E2487" i="6"/>
  <c r="E2492" i="6"/>
  <c r="F2497" i="6"/>
  <c r="E2503" i="6"/>
  <c r="E2508" i="6"/>
  <c r="F2513" i="6"/>
  <c r="E2519" i="6"/>
  <c r="E2522" i="6"/>
  <c r="F2525" i="6"/>
  <c r="F2528" i="6"/>
  <c r="E2531" i="6"/>
  <c r="F2533" i="6"/>
  <c r="F2536" i="6"/>
  <c r="E2539" i="6"/>
  <c r="F2541" i="6"/>
  <c r="F2544" i="6"/>
  <c r="E2547" i="6"/>
  <c r="F2549" i="6"/>
  <c r="F2552" i="6"/>
  <c r="E2555" i="6"/>
  <c r="F2557" i="6"/>
  <c r="F2560" i="6"/>
  <c r="E2563" i="6"/>
  <c r="F2565" i="6"/>
  <c r="F2568" i="6"/>
  <c r="E2571" i="6"/>
  <c r="F2573" i="6"/>
  <c r="F2576" i="6"/>
  <c r="E2579" i="6"/>
  <c r="F2581" i="6"/>
  <c r="F2584" i="6"/>
  <c r="E2587" i="6"/>
  <c r="F2589" i="6"/>
  <c r="F2592" i="6"/>
  <c r="E2595" i="6"/>
  <c r="F2597" i="6"/>
  <c r="F2599" i="6"/>
  <c r="F2601" i="6"/>
  <c r="F2603" i="6"/>
  <c r="F2605" i="6"/>
  <c r="F2607" i="6"/>
  <c r="F2609" i="6"/>
  <c r="F2611" i="6"/>
  <c r="F2613" i="6"/>
  <c r="F2615" i="6"/>
  <c r="F2617" i="6"/>
  <c r="F2619" i="6"/>
  <c r="F2621" i="6"/>
  <c r="F2623" i="6"/>
  <c r="F2625" i="6"/>
  <c r="F2627" i="6"/>
  <c r="F2629" i="6"/>
  <c r="F2631" i="6"/>
  <c r="F2633" i="6"/>
  <c r="F2635" i="6"/>
  <c r="F2637" i="6"/>
  <c r="F2639" i="6"/>
  <c r="F2641" i="6"/>
  <c r="F2643" i="6"/>
  <c r="F2645" i="6"/>
  <c r="F2647" i="6"/>
  <c r="F2649" i="6"/>
  <c r="F2651" i="6"/>
  <c r="F2653" i="6"/>
  <c r="F2655" i="6"/>
  <c r="F2657" i="6"/>
  <c r="F2659" i="6"/>
  <c r="F2661" i="6"/>
  <c r="F2663" i="6"/>
  <c r="F2665" i="6"/>
  <c r="F2667" i="6"/>
  <c r="F2669" i="6"/>
  <c r="F2671" i="6"/>
  <c r="F2673" i="6"/>
  <c r="F2675" i="6"/>
  <c r="F2677" i="6"/>
  <c r="F2679" i="6"/>
  <c r="F2681" i="6"/>
  <c r="F2683" i="6"/>
  <c r="F2685" i="6"/>
  <c r="F2687" i="6"/>
  <c r="F2689" i="6"/>
  <c r="F2691" i="6"/>
  <c r="F2693" i="6"/>
  <c r="F2695" i="6"/>
  <c r="F2697" i="6"/>
  <c r="F2699" i="6"/>
  <c r="F2701" i="6"/>
  <c r="F2703" i="6"/>
  <c r="F2705" i="6"/>
  <c r="F2707" i="6"/>
  <c r="F2709" i="6"/>
  <c r="E2360" i="6"/>
  <c r="E2368" i="6"/>
  <c r="E2376" i="6"/>
  <c r="E2384" i="6"/>
  <c r="E2392" i="6"/>
  <c r="E2400" i="6"/>
  <c r="E2408" i="6"/>
  <c r="E2416" i="6"/>
  <c r="E2424" i="6"/>
  <c r="E2432" i="6"/>
  <c r="E2440" i="6"/>
  <c r="E2448" i="6"/>
  <c r="E2456" i="6"/>
  <c r="E2464" i="6"/>
  <c r="F2471" i="6"/>
  <c r="E2477" i="6"/>
  <c r="E2482" i="6"/>
  <c r="F2487" i="6"/>
  <c r="E2493" i="6"/>
  <c r="E2498" i="6"/>
  <c r="F2503" i="6"/>
  <c r="E2509" i="6"/>
  <c r="E2514" i="6"/>
  <c r="F2519" i="6"/>
  <c r="E2523" i="6"/>
  <c r="F2526" i="6"/>
  <c r="E2529" i="6"/>
  <c r="F2531" i="6"/>
  <c r="F2534" i="6"/>
  <c r="E2537" i="6"/>
  <c r="F2539" i="6"/>
  <c r="F2542" i="6"/>
  <c r="E2545" i="6"/>
  <c r="F2547" i="6"/>
  <c r="F2550" i="6"/>
  <c r="E2553" i="6"/>
  <c r="F2555" i="6"/>
  <c r="F2558" i="6"/>
  <c r="E2561" i="6"/>
  <c r="F2563" i="6"/>
  <c r="F2566" i="6"/>
  <c r="E2569" i="6"/>
  <c r="F2571" i="6"/>
  <c r="F2574" i="6"/>
  <c r="E2577" i="6"/>
  <c r="F2579" i="6"/>
  <c r="F2582" i="6"/>
  <c r="E2585" i="6"/>
  <c r="F2587" i="6"/>
  <c r="F2590" i="6"/>
  <c r="E2593" i="6"/>
  <c r="F2595" i="6"/>
  <c r="E2598" i="6"/>
  <c r="E2600" i="6"/>
  <c r="E2602" i="6"/>
  <c r="E2604" i="6"/>
  <c r="E2606" i="6"/>
  <c r="E2608" i="6"/>
  <c r="E2610" i="6"/>
  <c r="E2612" i="6"/>
  <c r="E2614" i="6"/>
  <c r="E2616" i="6"/>
  <c r="E2618" i="6"/>
  <c r="E2620" i="6"/>
  <c r="E2622" i="6"/>
  <c r="E2624" i="6"/>
  <c r="E2626" i="6"/>
  <c r="E2628" i="6"/>
  <c r="E2630" i="6"/>
  <c r="E2632" i="6"/>
  <c r="E2634" i="6"/>
  <c r="E2636" i="6"/>
  <c r="E2638" i="6"/>
  <c r="E2640" i="6"/>
  <c r="E2642" i="6"/>
  <c r="E2644" i="6"/>
  <c r="E2646" i="6"/>
  <c r="E2648" i="6"/>
  <c r="E2650" i="6"/>
  <c r="E2652" i="6"/>
  <c r="E2654" i="6"/>
  <c r="E2656" i="6"/>
  <c r="E2658" i="6"/>
  <c r="E2660" i="6"/>
  <c r="E2662" i="6"/>
  <c r="E2664" i="6"/>
  <c r="E2666" i="6"/>
  <c r="E2668" i="6"/>
  <c r="E2670" i="6"/>
  <c r="E2672" i="6"/>
  <c r="E2674" i="6"/>
  <c r="E2676" i="6"/>
  <c r="E2678" i="6"/>
  <c r="E2680" i="6"/>
  <c r="E2682" i="6"/>
  <c r="E2684" i="6"/>
  <c r="E2686" i="6"/>
  <c r="E2688" i="6"/>
  <c r="E2690" i="6"/>
  <c r="E2692" i="6"/>
  <c r="E2694" i="6"/>
  <c r="E2696" i="6"/>
  <c r="E2698" i="6"/>
  <c r="E2700" i="6"/>
  <c r="E2702" i="6"/>
  <c r="E2704" i="6"/>
  <c r="E2706" i="6"/>
  <c r="E2708" i="6"/>
  <c r="E2710" i="6"/>
  <c r="E2712" i="6"/>
  <c r="E2714" i="6"/>
  <c r="E2716" i="6"/>
  <c r="E2718" i="6"/>
  <c r="E2720" i="6"/>
  <c r="E2722" i="6"/>
  <c r="E2724" i="6"/>
  <c r="E2726" i="6"/>
  <c r="E2728" i="6"/>
  <c r="E2730" i="6"/>
  <c r="E2732" i="6"/>
  <c r="E2734" i="6"/>
  <c r="E2736" i="6"/>
  <c r="E2738" i="6"/>
  <c r="E2740" i="6"/>
  <c r="E2742" i="6"/>
  <c r="E2744" i="6"/>
  <c r="E2746" i="6"/>
  <c r="E2748" i="6"/>
  <c r="E2750" i="6"/>
  <c r="E2752" i="6"/>
  <c r="E2754" i="6"/>
  <c r="E2756" i="6"/>
  <c r="E2758" i="6"/>
  <c r="E2760" i="6"/>
  <c r="E2762" i="6"/>
  <c r="E2764" i="6"/>
  <c r="E2766" i="6"/>
  <c r="E2768" i="6"/>
  <c r="E2770" i="6"/>
  <c r="E2772" i="6"/>
  <c r="E2774" i="6"/>
  <c r="E2776" i="6"/>
  <c r="E2778" i="6"/>
  <c r="E2780" i="6"/>
  <c r="E2782" i="6"/>
  <c r="E2784" i="6"/>
  <c r="E2786" i="6"/>
  <c r="E2788" i="6"/>
  <c r="E2790" i="6"/>
  <c r="E2792" i="6"/>
  <c r="E2794" i="6"/>
  <c r="E2796" i="6"/>
  <c r="E2798" i="6"/>
  <c r="E2800" i="6"/>
  <c r="E2802" i="6"/>
  <c r="E2804" i="6"/>
  <c r="E2806" i="6"/>
  <c r="E2808" i="6"/>
  <c r="E2810" i="6"/>
  <c r="E2812" i="6"/>
  <c r="E2814" i="6"/>
  <c r="E2816" i="6"/>
  <c r="E2818" i="6"/>
  <c r="E2820" i="6"/>
  <c r="E2822" i="6"/>
  <c r="E2824" i="6"/>
  <c r="E2826" i="6"/>
  <c r="E2828" i="6"/>
  <c r="E2830" i="6"/>
  <c r="E2832" i="6"/>
  <c r="F2363" i="6"/>
  <c r="F2379" i="6"/>
  <c r="F2395" i="6"/>
  <c r="F2411" i="6"/>
  <c r="F2427" i="6"/>
  <c r="F2443" i="6"/>
  <c r="F2459" i="6"/>
  <c r="F2473" i="6"/>
  <c r="E2484" i="6"/>
  <c r="E2495" i="6"/>
  <c r="F2505" i="6"/>
  <c r="E2516" i="6"/>
  <c r="E2524" i="6"/>
  <c r="F2529" i="6"/>
  <c r="E2535" i="6"/>
  <c r="F2540" i="6"/>
  <c r="F2545" i="6"/>
  <c r="E2551" i="6"/>
  <c r="F2556" i="6"/>
  <c r="F2561" i="6"/>
  <c r="E2567" i="6"/>
  <c r="F2572" i="6"/>
  <c r="F2577" i="6"/>
  <c r="E2583" i="6"/>
  <c r="F2588" i="6"/>
  <c r="F2593" i="6"/>
  <c r="F2598" i="6"/>
  <c r="F2602" i="6"/>
  <c r="F2606" i="6"/>
  <c r="F2610" i="6"/>
  <c r="F2614" i="6"/>
  <c r="F2618" i="6"/>
  <c r="F2622" i="6"/>
  <c r="F2626" i="6"/>
  <c r="F2630" i="6"/>
  <c r="F2634" i="6"/>
  <c r="F2638" i="6"/>
  <c r="F2642" i="6"/>
  <c r="F2646" i="6"/>
  <c r="F2650" i="6"/>
  <c r="F2654" i="6"/>
  <c r="F2658" i="6"/>
  <c r="F2662" i="6"/>
  <c r="F2666" i="6"/>
  <c r="F2670" i="6"/>
  <c r="F2674" i="6"/>
  <c r="F2678" i="6"/>
  <c r="F2682" i="6"/>
  <c r="F2686" i="6"/>
  <c r="F2690" i="6"/>
  <c r="F2694" i="6"/>
  <c r="F2698" i="6"/>
  <c r="F2702" i="6"/>
  <c r="F2706" i="6"/>
  <c r="F2710" i="6"/>
  <c r="E2713" i="6"/>
  <c r="F2715" i="6"/>
  <c r="F2718" i="6"/>
  <c r="E2721" i="6"/>
  <c r="F2723" i="6"/>
  <c r="F2726" i="6"/>
  <c r="E2729" i="6"/>
  <c r="F2731" i="6"/>
  <c r="F2734" i="6"/>
  <c r="E2737" i="6"/>
  <c r="F2739" i="6"/>
  <c r="F2742" i="6"/>
  <c r="E2745" i="6"/>
  <c r="F2747" i="6"/>
  <c r="F2750" i="6"/>
  <c r="E2753" i="6"/>
  <c r="F2755" i="6"/>
  <c r="F2758" i="6"/>
  <c r="E2761" i="6"/>
  <c r="F2763" i="6"/>
  <c r="F2766" i="6"/>
  <c r="E2769" i="6"/>
  <c r="F2771" i="6"/>
  <c r="F2774" i="6"/>
  <c r="E2777" i="6"/>
  <c r="F2779" i="6"/>
  <c r="F2782" i="6"/>
  <c r="E2785" i="6"/>
  <c r="F2787" i="6"/>
  <c r="F2790" i="6"/>
  <c r="E2793" i="6"/>
  <c r="F2795" i="6"/>
  <c r="F2798" i="6"/>
  <c r="E2801" i="6"/>
  <c r="F2803" i="6"/>
  <c r="F2806" i="6"/>
  <c r="E2809" i="6"/>
  <c r="F2811" i="6"/>
  <c r="F2814" i="6"/>
  <c r="E2817" i="6"/>
  <c r="F2819" i="6"/>
  <c r="F2822" i="6"/>
  <c r="E2825" i="6"/>
  <c r="F2827" i="6"/>
  <c r="F2830" i="6"/>
  <c r="E2833" i="6"/>
  <c r="E2835" i="6"/>
  <c r="E2837" i="6"/>
  <c r="E2839" i="6"/>
  <c r="E2841" i="6"/>
  <c r="E2843" i="6"/>
  <c r="E2845" i="6"/>
  <c r="E2847" i="6"/>
  <c r="E2849" i="6"/>
  <c r="E2851" i="6"/>
  <c r="E2853" i="6"/>
  <c r="E2855" i="6"/>
  <c r="E2857" i="6"/>
  <c r="E2859" i="6"/>
  <c r="E2861" i="6"/>
  <c r="E2863" i="6"/>
  <c r="E2865" i="6"/>
  <c r="E2867" i="6"/>
  <c r="E2869" i="6"/>
  <c r="E2871" i="6"/>
  <c r="E2873" i="6"/>
  <c r="E2875" i="6"/>
  <c r="E2877" i="6"/>
  <c r="E2879" i="6"/>
  <c r="E2881" i="6"/>
  <c r="E2883" i="6"/>
  <c r="E2885" i="6"/>
  <c r="E2887" i="6"/>
  <c r="E2889" i="6"/>
  <c r="E2891" i="6"/>
  <c r="E2893" i="6"/>
  <c r="E2895" i="6"/>
  <c r="E2897" i="6"/>
  <c r="E2899" i="6"/>
  <c r="E2901" i="6"/>
  <c r="E2903" i="6"/>
  <c r="E2905" i="6"/>
  <c r="E2907" i="6"/>
  <c r="E2909" i="6"/>
  <c r="E2911" i="6"/>
  <c r="E2913" i="6"/>
  <c r="E2915" i="6"/>
  <c r="E2917" i="6"/>
  <c r="E2919" i="6"/>
  <c r="E2921" i="6"/>
  <c r="E2923" i="6"/>
  <c r="E2925" i="6"/>
  <c r="E2927" i="6"/>
  <c r="E2929" i="6"/>
  <c r="E2931" i="6"/>
  <c r="E2933" i="6"/>
  <c r="E2935" i="6"/>
  <c r="E2937" i="6"/>
  <c r="E2939" i="6"/>
  <c r="E2941" i="6"/>
  <c r="E2943" i="6"/>
  <c r="E2945" i="6"/>
  <c r="E2947" i="6"/>
  <c r="E2949" i="6"/>
  <c r="E2951" i="6"/>
  <c r="E2953" i="6"/>
  <c r="E2955" i="6"/>
  <c r="E2957" i="6"/>
  <c r="E2959" i="6"/>
  <c r="E2961" i="6"/>
  <c r="E2963" i="6"/>
  <c r="E2965" i="6"/>
  <c r="E2967" i="6"/>
  <c r="E2969" i="6"/>
  <c r="E2971" i="6"/>
  <c r="E2364" i="6"/>
  <c r="E2380" i="6"/>
  <c r="E2396" i="6"/>
  <c r="E2412" i="6"/>
  <c r="E2428" i="6"/>
  <c r="E2444" i="6"/>
  <c r="E2460" i="6"/>
  <c r="E2474" i="6"/>
  <c r="E2485" i="6"/>
  <c r="F2495" i="6"/>
  <c r="E2506" i="6"/>
  <c r="E2517" i="6"/>
  <c r="E2525" i="6"/>
  <c r="F2530" i="6"/>
  <c r="F2535" i="6"/>
  <c r="E2541" i="6"/>
  <c r="F2546" i="6"/>
  <c r="F2551" i="6"/>
  <c r="E2557" i="6"/>
  <c r="F2562" i="6"/>
  <c r="F2567" i="6"/>
  <c r="E2573" i="6"/>
  <c r="F2578" i="6"/>
  <c r="F2583" i="6"/>
  <c r="E2589" i="6"/>
  <c r="F2594" i="6"/>
  <c r="E2599" i="6"/>
  <c r="E2603" i="6"/>
  <c r="E2607" i="6"/>
  <c r="E2611" i="6"/>
  <c r="E2615" i="6"/>
  <c r="E2619" i="6"/>
  <c r="E2623" i="6"/>
  <c r="E2627" i="6"/>
  <c r="E2631" i="6"/>
  <c r="E2635" i="6"/>
  <c r="E2639" i="6"/>
  <c r="E2643" i="6"/>
  <c r="E2647" i="6"/>
  <c r="E2651" i="6"/>
  <c r="E2655" i="6"/>
  <c r="E2659" i="6"/>
  <c r="E2663" i="6"/>
  <c r="E2667" i="6"/>
  <c r="E2671" i="6"/>
  <c r="E2675" i="6"/>
  <c r="E2679" i="6"/>
  <c r="E2683" i="6"/>
  <c r="E2687" i="6"/>
  <c r="E2691" i="6"/>
  <c r="E2695" i="6"/>
  <c r="E2699" i="6"/>
  <c r="E2703" i="6"/>
  <c r="E2707" i="6"/>
  <c r="E2711" i="6"/>
  <c r="F2713" i="6"/>
  <c r="F2716" i="6"/>
  <c r="E2719" i="6"/>
  <c r="F2721" i="6"/>
  <c r="F2724" i="6"/>
  <c r="E2727" i="6"/>
  <c r="F2729" i="6"/>
  <c r="F2732" i="6"/>
  <c r="E2735" i="6"/>
  <c r="F2737" i="6"/>
  <c r="F2740" i="6"/>
  <c r="E2743" i="6"/>
  <c r="F2745" i="6"/>
  <c r="F2748" i="6"/>
  <c r="E2751" i="6"/>
  <c r="F2753" i="6"/>
  <c r="F2756" i="6"/>
  <c r="E2759" i="6"/>
  <c r="F2761" i="6"/>
  <c r="F2764" i="6"/>
  <c r="E2767" i="6"/>
  <c r="F2769" i="6"/>
  <c r="F2772" i="6"/>
  <c r="E2775" i="6"/>
  <c r="F2777" i="6"/>
  <c r="F2780" i="6"/>
  <c r="E2783" i="6"/>
  <c r="F2785" i="6"/>
  <c r="F2788" i="6"/>
  <c r="E2791" i="6"/>
  <c r="F2793" i="6"/>
  <c r="F2796" i="6"/>
  <c r="E2799" i="6"/>
  <c r="F2801" i="6"/>
  <c r="F2804" i="6"/>
  <c r="E2807" i="6"/>
  <c r="F2809" i="6"/>
  <c r="F2812" i="6"/>
  <c r="E2815" i="6"/>
  <c r="F2817" i="6"/>
  <c r="F2820" i="6"/>
  <c r="E2823" i="6"/>
  <c r="F2825" i="6"/>
  <c r="F2828" i="6"/>
  <c r="E2831" i="6"/>
  <c r="F2833" i="6"/>
  <c r="F2835" i="6"/>
  <c r="F2837" i="6"/>
  <c r="F2839" i="6"/>
  <c r="F2841" i="6"/>
  <c r="F2843" i="6"/>
  <c r="F2845" i="6"/>
  <c r="F2847" i="6"/>
  <c r="F2849" i="6"/>
  <c r="F2851" i="6"/>
  <c r="F2853" i="6"/>
  <c r="F2855" i="6"/>
  <c r="F2857" i="6"/>
  <c r="F2859" i="6"/>
  <c r="F2861" i="6"/>
  <c r="F2863" i="6"/>
  <c r="F2865" i="6"/>
  <c r="F2867" i="6"/>
  <c r="F2869" i="6"/>
  <c r="F2871" i="6"/>
  <c r="F2873" i="6"/>
  <c r="F2875" i="6"/>
  <c r="F2877" i="6"/>
  <c r="F2879" i="6"/>
  <c r="F2881" i="6"/>
  <c r="F2883" i="6"/>
  <c r="F2885" i="6"/>
  <c r="F2887" i="6"/>
  <c r="F2889" i="6"/>
  <c r="F2891" i="6"/>
  <c r="F2893" i="6"/>
  <c r="F2895" i="6"/>
  <c r="F2897" i="6"/>
  <c r="F2899" i="6"/>
  <c r="F2901" i="6"/>
  <c r="F2903" i="6"/>
  <c r="F2905" i="6"/>
  <c r="F2907" i="6"/>
  <c r="F2909" i="6"/>
  <c r="F2911" i="6"/>
  <c r="F2913" i="6"/>
  <c r="F2915" i="6"/>
  <c r="F2917" i="6"/>
  <c r="F2919" i="6"/>
  <c r="F2921" i="6"/>
  <c r="F2923" i="6"/>
  <c r="F2925" i="6"/>
  <c r="F2927" i="6"/>
  <c r="F2929" i="6"/>
  <c r="F2931" i="6"/>
  <c r="F2933" i="6"/>
  <c r="F2935" i="6"/>
  <c r="F2937" i="6"/>
  <c r="F2939" i="6"/>
  <c r="F2941" i="6"/>
  <c r="F2943" i="6"/>
  <c r="F2945" i="6"/>
  <c r="F2947" i="6"/>
  <c r="F2949" i="6"/>
  <c r="F2951" i="6"/>
  <c r="F2953" i="6"/>
  <c r="F2955" i="6"/>
  <c r="F2957" i="6"/>
  <c r="F2959" i="6"/>
  <c r="F2961" i="6"/>
  <c r="F2963" i="6"/>
  <c r="F2965" i="6"/>
  <c r="F2967" i="6"/>
  <c r="F2969" i="6"/>
  <c r="F2971" i="6"/>
  <c r="F2973" i="6"/>
  <c r="F2975" i="6"/>
  <c r="F2977" i="6"/>
  <c r="F2979" i="6"/>
  <c r="F2981" i="6"/>
  <c r="F2983" i="6"/>
  <c r="F2985" i="6"/>
  <c r="F2987" i="6"/>
  <c r="F2989" i="6"/>
  <c r="F2991" i="6"/>
  <c r="F2993" i="6"/>
  <c r="F2995" i="6"/>
  <c r="F2997" i="6"/>
  <c r="F2999" i="6"/>
  <c r="F3001" i="6"/>
  <c r="F3003" i="6"/>
  <c r="F3005" i="6"/>
  <c r="F3007" i="6"/>
  <c r="F3009" i="6"/>
  <c r="F3011" i="6"/>
  <c r="F3013" i="6"/>
  <c r="F3015" i="6"/>
  <c r="F3017" i="6"/>
  <c r="F3019" i="6"/>
  <c r="F3021" i="6"/>
  <c r="F3023" i="6"/>
  <c r="F3025" i="6"/>
  <c r="F3027" i="6"/>
  <c r="F3029" i="6"/>
  <c r="F3031" i="6"/>
  <c r="F3033" i="6"/>
  <c r="F3035" i="6"/>
  <c r="F3037" i="6"/>
  <c r="F3039" i="6"/>
  <c r="F3041" i="6"/>
  <c r="F3043" i="6"/>
  <c r="F3045" i="6"/>
  <c r="F3047" i="6"/>
  <c r="F3049" i="6"/>
  <c r="F3051" i="6"/>
  <c r="F3053" i="6"/>
  <c r="F3055" i="6"/>
  <c r="F3057" i="6"/>
  <c r="F3059" i="6"/>
  <c r="F3061" i="6"/>
  <c r="F3063" i="6"/>
  <c r="F3065" i="6"/>
  <c r="F3067" i="6"/>
  <c r="F3069" i="6"/>
  <c r="F3071" i="6"/>
  <c r="F3073" i="6"/>
  <c r="F3075" i="6"/>
  <c r="F3077" i="6"/>
  <c r="F3079" i="6"/>
  <c r="F3081" i="6"/>
  <c r="F3083" i="6"/>
  <c r="F3085" i="6"/>
  <c r="F3087" i="6"/>
  <c r="F3089" i="6"/>
  <c r="F3091" i="6"/>
  <c r="F3093" i="6"/>
  <c r="F3095" i="6"/>
  <c r="F3097" i="6"/>
  <c r="F3099" i="6"/>
  <c r="F3101" i="6"/>
  <c r="F3103" i="6"/>
  <c r="F3105" i="6"/>
  <c r="F3107" i="6"/>
  <c r="F3109" i="6"/>
  <c r="F3111" i="6"/>
  <c r="F3113" i="6"/>
  <c r="F3115" i="6"/>
  <c r="F3117" i="6"/>
  <c r="F3119" i="6"/>
  <c r="F3121" i="6"/>
  <c r="F3123" i="6"/>
  <c r="F3125" i="6"/>
  <c r="F3127" i="6"/>
  <c r="F3129" i="6"/>
  <c r="F3131" i="6"/>
  <c r="F3133" i="6"/>
  <c r="F3135" i="6"/>
  <c r="F3137" i="6"/>
  <c r="F3139" i="6"/>
  <c r="F3141" i="6"/>
  <c r="F3143" i="6"/>
  <c r="F3145" i="6"/>
  <c r="F3147" i="6"/>
  <c r="F3149" i="6"/>
  <c r="F3151" i="6"/>
  <c r="F3153" i="6"/>
  <c r="F3155" i="6"/>
  <c r="F3157" i="6"/>
  <c r="F3159" i="6"/>
  <c r="F3161" i="6"/>
  <c r="F3163" i="6"/>
  <c r="F3165" i="6"/>
  <c r="F3167" i="6"/>
  <c r="F3169" i="6"/>
  <c r="F3171" i="6"/>
  <c r="F3173" i="6"/>
  <c r="F3175" i="6"/>
  <c r="F3177" i="6"/>
  <c r="F3179" i="6"/>
  <c r="F3181" i="6"/>
  <c r="F3183" i="6"/>
  <c r="F3185" i="6"/>
  <c r="F3187" i="6"/>
  <c r="F3189" i="6"/>
  <c r="F3191" i="6"/>
  <c r="F3193" i="6"/>
  <c r="F3195" i="6"/>
  <c r="F3197" i="6"/>
  <c r="F2371" i="6"/>
  <c r="F2403" i="6"/>
  <c r="F2435" i="6"/>
  <c r="F2467" i="6"/>
  <c r="F2489" i="6"/>
  <c r="E2511" i="6"/>
  <c r="E2527" i="6"/>
  <c r="F2537" i="6"/>
  <c r="F2548" i="6"/>
  <c r="E2559" i="6"/>
  <c r="F2569" i="6"/>
  <c r="F2580" i="6"/>
  <c r="E2591" i="6"/>
  <c r="F2600" i="6"/>
  <c r="F2608" i="6"/>
  <c r="F2616" i="6"/>
  <c r="F2624" i="6"/>
  <c r="F2632" i="6"/>
  <c r="F2640" i="6"/>
  <c r="F2648" i="6"/>
  <c r="F2656" i="6"/>
  <c r="F2664" i="6"/>
  <c r="F2672" i="6"/>
  <c r="F2680" i="6"/>
  <c r="F2688" i="6"/>
  <c r="F2696" i="6"/>
  <c r="F2704" i="6"/>
  <c r="F2711" i="6"/>
  <c r="E2717" i="6"/>
  <c r="F2722" i="6"/>
  <c r="F2727" i="6"/>
  <c r="E2733" i="6"/>
  <c r="F2738" i="6"/>
  <c r="F2743" i="6"/>
  <c r="E2749" i="6"/>
  <c r="F2754" i="6"/>
  <c r="F2759" i="6"/>
  <c r="E2765" i="6"/>
  <c r="F2770" i="6"/>
  <c r="F2775" i="6"/>
  <c r="E2781" i="6"/>
  <c r="F2786" i="6"/>
  <c r="F2791" i="6"/>
  <c r="E2797" i="6"/>
  <c r="F2802" i="6"/>
  <c r="F2807" i="6"/>
  <c r="E2813" i="6"/>
  <c r="F2818" i="6"/>
  <c r="F2823" i="6"/>
  <c r="E2829" i="6"/>
  <c r="E2834" i="6"/>
  <c r="E2838" i="6"/>
  <c r="E2842" i="6"/>
  <c r="E2846" i="6"/>
  <c r="E2850" i="6"/>
  <c r="E2854" i="6"/>
  <c r="E2858" i="6"/>
  <c r="E2862" i="6"/>
  <c r="E2866" i="6"/>
  <c r="E2870" i="6"/>
  <c r="E2874" i="6"/>
  <c r="E2878" i="6"/>
  <c r="E2882" i="6"/>
  <c r="E2886" i="6"/>
  <c r="E2890" i="6"/>
  <c r="E2894" i="6"/>
  <c r="E2898" i="6"/>
  <c r="E2902" i="6"/>
  <c r="E2906" i="6"/>
  <c r="E2910" i="6"/>
  <c r="E2914" i="6"/>
  <c r="E2918" i="6"/>
  <c r="E2922" i="6"/>
  <c r="E2926" i="6"/>
  <c r="E2930" i="6"/>
  <c r="E2934" i="6"/>
  <c r="E2938" i="6"/>
  <c r="E2942" i="6"/>
  <c r="E2946" i="6"/>
  <c r="E2950" i="6"/>
  <c r="E2954" i="6"/>
  <c r="E2958" i="6"/>
  <c r="E2962" i="6"/>
  <c r="E2966" i="6"/>
  <c r="E2970" i="6"/>
  <c r="E2973" i="6"/>
  <c r="E2976" i="6"/>
  <c r="F2978" i="6"/>
  <c r="E2981" i="6"/>
  <c r="E2984" i="6"/>
  <c r="F2986" i="6"/>
  <c r="E2989" i="6"/>
  <c r="E2992" i="6"/>
  <c r="F2994" i="6"/>
  <c r="E2997" i="6"/>
  <c r="E3000" i="6"/>
  <c r="F3002" i="6"/>
  <c r="E3005" i="6"/>
  <c r="E3008" i="6"/>
  <c r="F3010" i="6"/>
  <c r="E3013" i="6"/>
  <c r="E3016" i="6"/>
  <c r="F3018" i="6"/>
  <c r="E3021" i="6"/>
  <c r="E3024" i="6"/>
  <c r="F3026" i="6"/>
  <c r="E3029" i="6"/>
  <c r="E3032" i="6"/>
  <c r="F3034" i="6"/>
  <c r="E3037" i="6"/>
  <c r="E3040" i="6"/>
  <c r="F3042" i="6"/>
  <c r="E3045" i="6"/>
  <c r="E3048" i="6"/>
  <c r="F3050" i="6"/>
  <c r="E3053" i="6"/>
  <c r="E3056" i="6"/>
  <c r="F3058" i="6"/>
  <c r="E3061" i="6"/>
  <c r="E3064" i="6"/>
  <c r="F3066" i="6"/>
  <c r="E3069" i="6"/>
  <c r="E3072" i="6"/>
  <c r="F3074" i="6"/>
  <c r="E3077" i="6"/>
  <c r="E3080" i="6"/>
  <c r="F3082" i="6"/>
  <c r="E3085" i="6"/>
  <c r="E3088" i="6"/>
  <c r="F3090" i="6"/>
  <c r="E3093" i="6"/>
  <c r="E3096" i="6"/>
  <c r="F3098" i="6"/>
  <c r="E3101" i="6"/>
  <c r="E3104" i="6"/>
  <c r="F3106" i="6"/>
  <c r="E3109" i="6"/>
  <c r="E3112" i="6"/>
  <c r="F3114" i="6"/>
  <c r="E3117" i="6"/>
  <c r="E3120" i="6"/>
  <c r="F3122" i="6"/>
  <c r="E3125" i="6"/>
  <c r="E3128" i="6"/>
  <c r="F3130" i="6"/>
  <c r="E3133" i="6"/>
  <c r="E3136" i="6"/>
  <c r="F3138" i="6"/>
  <c r="E3141" i="6"/>
  <c r="E3144" i="6"/>
  <c r="F3146" i="6"/>
  <c r="E3149" i="6"/>
  <c r="E3152" i="6"/>
  <c r="F3154" i="6"/>
  <c r="E3157" i="6"/>
  <c r="E3160" i="6"/>
  <c r="F3162" i="6"/>
  <c r="E3165" i="6"/>
  <c r="E3168" i="6"/>
  <c r="F3170" i="6"/>
  <c r="E3173" i="6"/>
  <c r="E3176" i="6"/>
  <c r="F3178" i="6"/>
  <c r="E3181" i="6"/>
  <c r="E3184" i="6"/>
  <c r="F3186" i="6"/>
  <c r="E3189" i="6"/>
  <c r="E3192" i="6"/>
  <c r="F3194" i="6"/>
  <c r="E3197" i="6"/>
  <c r="F3199" i="6"/>
  <c r="F3201" i="6"/>
  <c r="F3203" i="6"/>
  <c r="F3205" i="6"/>
  <c r="F3207" i="6"/>
  <c r="F3209" i="6"/>
  <c r="F3211" i="6"/>
  <c r="F3213" i="6"/>
  <c r="F3215" i="6"/>
  <c r="E2372" i="6"/>
  <c r="E2404" i="6"/>
  <c r="E2436" i="6"/>
  <c r="E2468" i="6"/>
  <c r="E2490" i="6"/>
  <c r="F2511" i="6"/>
  <c r="F2527" i="6"/>
  <c r="F2538" i="6"/>
  <c r="E2549" i="6"/>
  <c r="F2559" i="6"/>
  <c r="F2570" i="6"/>
  <c r="E2581" i="6"/>
  <c r="F2591" i="6"/>
  <c r="E2601" i="6"/>
  <c r="E2609" i="6"/>
  <c r="E2617" i="6"/>
  <c r="E2625" i="6"/>
  <c r="E2633" i="6"/>
  <c r="E2641" i="6"/>
  <c r="E2649" i="6"/>
  <c r="E2657" i="6"/>
  <c r="E2665" i="6"/>
  <c r="E2673" i="6"/>
  <c r="E2681" i="6"/>
  <c r="E2689" i="6"/>
  <c r="E2697" i="6"/>
  <c r="E2705" i="6"/>
  <c r="F2712" i="6"/>
  <c r="F2717" i="6"/>
  <c r="E2723" i="6"/>
  <c r="F2728" i="6"/>
  <c r="F2733" i="6"/>
  <c r="E2739" i="6"/>
  <c r="F2744" i="6"/>
  <c r="F2749" i="6"/>
  <c r="E2755" i="6"/>
  <c r="F2760" i="6"/>
  <c r="F2765" i="6"/>
  <c r="E2771" i="6"/>
  <c r="F2776" i="6"/>
  <c r="F2781" i="6"/>
  <c r="E2787" i="6"/>
  <c r="F2792" i="6"/>
  <c r="F2797" i="6"/>
  <c r="E2803" i="6"/>
  <c r="F2808" i="6"/>
  <c r="F2813" i="6"/>
  <c r="E2819" i="6"/>
  <c r="F2824" i="6"/>
  <c r="F2829" i="6"/>
  <c r="F2834" i="6"/>
  <c r="F2838" i="6"/>
  <c r="F2842" i="6"/>
  <c r="F2846" i="6"/>
  <c r="F2850" i="6"/>
  <c r="F2854" i="6"/>
  <c r="F2858" i="6"/>
  <c r="F2862" i="6"/>
  <c r="F2866" i="6"/>
  <c r="F2870" i="6"/>
  <c r="F2874" i="6"/>
  <c r="F2878" i="6"/>
  <c r="F2882" i="6"/>
  <c r="F2886" i="6"/>
  <c r="F2890" i="6"/>
  <c r="F2894" i="6"/>
  <c r="F2898" i="6"/>
  <c r="F2902" i="6"/>
  <c r="F2906" i="6"/>
  <c r="F2910" i="6"/>
  <c r="F2914" i="6"/>
  <c r="F2918" i="6"/>
  <c r="F2922" i="6"/>
  <c r="F2926" i="6"/>
  <c r="F2930" i="6"/>
  <c r="F2934" i="6"/>
  <c r="F2938" i="6"/>
  <c r="F2942" i="6"/>
  <c r="F2946" i="6"/>
  <c r="F2950" i="6"/>
  <c r="F2954" i="6"/>
  <c r="F2958" i="6"/>
  <c r="F2962" i="6"/>
  <c r="F2966" i="6"/>
  <c r="F2970" i="6"/>
  <c r="E2974" i="6"/>
  <c r="F2976" i="6"/>
  <c r="E2979" i="6"/>
  <c r="E2982" i="6"/>
  <c r="F2984" i="6"/>
  <c r="E2987" i="6"/>
  <c r="E2990" i="6"/>
  <c r="F2992" i="6"/>
  <c r="E2995" i="6"/>
  <c r="E2998" i="6"/>
  <c r="F3000" i="6"/>
  <c r="E3003" i="6"/>
  <c r="E3006" i="6"/>
  <c r="F3008" i="6"/>
  <c r="E3011" i="6"/>
  <c r="E3014" i="6"/>
  <c r="F3016" i="6"/>
  <c r="E3019" i="6"/>
  <c r="E3022" i="6"/>
  <c r="F3024" i="6"/>
  <c r="E3027" i="6"/>
  <c r="E3030" i="6"/>
  <c r="F3032" i="6"/>
  <c r="E3035" i="6"/>
  <c r="E3038" i="6"/>
  <c r="F3040" i="6"/>
  <c r="E3043" i="6"/>
  <c r="E3046" i="6"/>
  <c r="F3048" i="6"/>
  <c r="E3051" i="6"/>
  <c r="E3054" i="6"/>
  <c r="F3056" i="6"/>
  <c r="E3059" i="6"/>
  <c r="E3062" i="6"/>
  <c r="F3064" i="6"/>
  <c r="E3067" i="6"/>
  <c r="E3070" i="6"/>
  <c r="F3072" i="6"/>
  <c r="E3075" i="6"/>
  <c r="E3078" i="6"/>
  <c r="F3080" i="6"/>
  <c r="E3083" i="6"/>
  <c r="E3086" i="6"/>
  <c r="F3088" i="6"/>
  <c r="E3091" i="6"/>
  <c r="E3094" i="6"/>
  <c r="F3096" i="6"/>
  <c r="E3099" i="6"/>
  <c r="E3102" i="6"/>
  <c r="F3104" i="6"/>
  <c r="E3107" i="6"/>
  <c r="E3110" i="6"/>
  <c r="F3112" i="6"/>
  <c r="E3115" i="6"/>
  <c r="E3118" i="6"/>
  <c r="F3120" i="6"/>
  <c r="E3123" i="6"/>
  <c r="E3126" i="6"/>
  <c r="F3128" i="6"/>
  <c r="E3131" i="6"/>
  <c r="E3134" i="6"/>
  <c r="F3136" i="6"/>
  <c r="E3139" i="6"/>
  <c r="E3142" i="6"/>
  <c r="F3144" i="6"/>
  <c r="E3147" i="6"/>
  <c r="E3150" i="6"/>
  <c r="F3152" i="6"/>
  <c r="E3155" i="6"/>
  <c r="E3158" i="6"/>
  <c r="F3160" i="6"/>
  <c r="E3163" i="6"/>
  <c r="E3166" i="6"/>
  <c r="F3168" i="6"/>
  <c r="E3171" i="6"/>
  <c r="E3174" i="6"/>
  <c r="F3176" i="6"/>
  <c r="E3179" i="6"/>
  <c r="E3182" i="6"/>
  <c r="F3184" i="6"/>
  <c r="E3187" i="6"/>
  <c r="E3190" i="6"/>
  <c r="F3192" i="6"/>
  <c r="E3195" i="6"/>
  <c r="E3198" i="6"/>
  <c r="E3200" i="6"/>
  <c r="E3202" i="6"/>
  <c r="E3204" i="6"/>
  <c r="E3206" i="6"/>
  <c r="E3208" i="6"/>
  <c r="E3210" i="6"/>
  <c r="E3212" i="6"/>
  <c r="E3214" i="6"/>
  <c r="E3216" i="6"/>
  <c r="E3218" i="6"/>
  <c r="E3220" i="6"/>
  <c r="E3222" i="6"/>
  <c r="E3224" i="6"/>
  <c r="E3226" i="6"/>
  <c r="E3228" i="6"/>
  <c r="E3230" i="6"/>
  <c r="E3232" i="6"/>
  <c r="E3234" i="6"/>
  <c r="E3236" i="6"/>
  <c r="E3238" i="6"/>
  <c r="E3240" i="6"/>
  <c r="E3242" i="6"/>
  <c r="E3244" i="6"/>
  <c r="E3246" i="6"/>
  <c r="E3248" i="6"/>
  <c r="E3250" i="6"/>
  <c r="E3252" i="6"/>
  <c r="E3254" i="6"/>
  <c r="E3256" i="6"/>
  <c r="E3258" i="6"/>
  <c r="E3260" i="6"/>
  <c r="E3262" i="6"/>
  <c r="E3264" i="6"/>
  <c r="E3266" i="6"/>
  <c r="E3268" i="6"/>
  <c r="E3270" i="6"/>
  <c r="E3272" i="6"/>
  <c r="E3274" i="6"/>
  <c r="E3276" i="6"/>
  <c r="E3278" i="6"/>
  <c r="E3280" i="6"/>
  <c r="E3282" i="6"/>
  <c r="E3284" i="6"/>
  <c r="E3286" i="6"/>
  <c r="E3288" i="6"/>
  <c r="E3290" i="6"/>
  <c r="E3292" i="6"/>
  <c r="E3294" i="6"/>
  <c r="E3296" i="6"/>
  <c r="E3298" i="6"/>
  <c r="E3300" i="6"/>
  <c r="E3302" i="6"/>
  <c r="E3304" i="6"/>
  <c r="E3306" i="6"/>
  <c r="E3308" i="6"/>
  <c r="E3310" i="6"/>
  <c r="E3312" i="6"/>
  <c r="E3314" i="6"/>
  <c r="E3316" i="6"/>
  <c r="E3318" i="6"/>
  <c r="E3320" i="6"/>
  <c r="E3322" i="6"/>
  <c r="E3324" i="6"/>
  <c r="E3326" i="6"/>
  <c r="E3328" i="6"/>
  <c r="E3330" i="6"/>
  <c r="E3332" i="6"/>
  <c r="E3334" i="6"/>
  <c r="E3336" i="6"/>
  <c r="E3338" i="6"/>
  <c r="E3340" i="6"/>
  <c r="E3342" i="6"/>
  <c r="E3344" i="6"/>
  <c r="E3346" i="6"/>
  <c r="E3348" i="6"/>
  <c r="E3350" i="6"/>
  <c r="E3352" i="6"/>
  <c r="E3354" i="6"/>
  <c r="E3356" i="6"/>
  <c r="E3358" i="6"/>
  <c r="E3360" i="6"/>
  <c r="E3362" i="6"/>
  <c r="E3364" i="6"/>
  <c r="E3366" i="6"/>
  <c r="E3368" i="6"/>
  <c r="E3370" i="6"/>
  <c r="E3372" i="6"/>
  <c r="E3374" i="6"/>
  <c r="E3376" i="6"/>
  <c r="E3378" i="6"/>
  <c r="E3380" i="6"/>
  <c r="E3382" i="6"/>
  <c r="E3384" i="6"/>
  <c r="E3386" i="6"/>
  <c r="E3388" i="6"/>
  <c r="E3390" i="6"/>
  <c r="E3392" i="6"/>
  <c r="E3394" i="6"/>
  <c r="E3396" i="6"/>
  <c r="E3398" i="6"/>
  <c r="E3400" i="6"/>
  <c r="E3402" i="6"/>
  <c r="E3404" i="6"/>
  <c r="E3406" i="6"/>
  <c r="E3408" i="6"/>
  <c r="E3410" i="6"/>
  <c r="E3412" i="6"/>
  <c r="E3414" i="6"/>
  <c r="E3416" i="6"/>
  <c r="E3418" i="6"/>
  <c r="E3420" i="6"/>
  <c r="E3422" i="6"/>
  <c r="E3424" i="6"/>
  <c r="E3426" i="6"/>
  <c r="E3428" i="6"/>
  <c r="E3430" i="6"/>
  <c r="E3432" i="6"/>
  <c r="E3434" i="6"/>
  <c r="E3436" i="6"/>
  <c r="E3438" i="6"/>
  <c r="E3440" i="6"/>
  <c r="E3442" i="6"/>
  <c r="E3444" i="6"/>
  <c r="E3446" i="6"/>
  <c r="E3448" i="6"/>
  <c r="E3450" i="6"/>
  <c r="E3452" i="6"/>
  <c r="E3454" i="6"/>
  <c r="E3456" i="6"/>
  <c r="E3458" i="6"/>
  <c r="E3460" i="6"/>
  <c r="E3462" i="6"/>
  <c r="E3464" i="6"/>
  <c r="E3466" i="6"/>
  <c r="E3468" i="6"/>
  <c r="E3470" i="6"/>
  <c r="E3472" i="6"/>
  <c r="E3474" i="6"/>
  <c r="E3476" i="6"/>
  <c r="E3478" i="6"/>
  <c r="E3480" i="6"/>
  <c r="E3482" i="6"/>
  <c r="E3484" i="6"/>
  <c r="E3486" i="6"/>
  <c r="E3488" i="6"/>
  <c r="E3490" i="6"/>
  <c r="E3492" i="6"/>
  <c r="E3494" i="6"/>
  <c r="E3496" i="6"/>
  <c r="E3498" i="6"/>
  <c r="E3500" i="6"/>
  <c r="E3502" i="6"/>
  <c r="E3504" i="6"/>
  <c r="E3506" i="6"/>
  <c r="E3508" i="6"/>
  <c r="E3510" i="6"/>
  <c r="E3512" i="6"/>
  <c r="E3514" i="6"/>
  <c r="E3516" i="6"/>
  <c r="E3518" i="6"/>
  <c r="E3520" i="6"/>
  <c r="E3522" i="6"/>
  <c r="E3524" i="6"/>
  <c r="E3526" i="6"/>
  <c r="E3528" i="6"/>
  <c r="E3530" i="6"/>
  <c r="E3532" i="6"/>
  <c r="E3534" i="6"/>
  <c r="E3536" i="6"/>
  <c r="E3538" i="6"/>
  <c r="E3540" i="6"/>
  <c r="F2387" i="6"/>
  <c r="F2451" i="6"/>
  <c r="E2500" i="6"/>
  <c r="F2532" i="6"/>
  <c r="F2553" i="6"/>
  <c r="E2575" i="6"/>
  <c r="F2596" i="6"/>
  <c r="F2612" i="6"/>
  <c r="F2628" i="6"/>
  <c r="F2644" i="6"/>
  <c r="F2660" i="6"/>
  <c r="F2676" i="6"/>
  <c r="F2692" i="6"/>
  <c r="F2708" i="6"/>
  <c r="F2719" i="6"/>
  <c r="F2730" i="6"/>
  <c r="E2741" i="6"/>
  <c r="F2751" i="6"/>
  <c r="F2762" i="6"/>
  <c r="E2773" i="6"/>
  <c r="F2783" i="6"/>
  <c r="F2794" i="6"/>
  <c r="E2805" i="6"/>
  <c r="F2815" i="6"/>
  <c r="F2826" i="6"/>
  <c r="E2836" i="6"/>
  <c r="E2844" i="6"/>
  <c r="E2852" i="6"/>
  <c r="E2860" i="6"/>
  <c r="E2868" i="6"/>
  <c r="E2876" i="6"/>
  <c r="E2884" i="6"/>
  <c r="E2892" i="6"/>
  <c r="E2900" i="6"/>
  <c r="E2908" i="6"/>
  <c r="E2916" i="6"/>
  <c r="E2924" i="6"/>
  <c r="E2932" i="6"/>
  <c r="E2940" i="6"/>
  <c r="E2948" i="6"/>
  <c r="E2956" i="6"/>
  <c r="E2964" i="6"/>
  <c r="E2972" i="6"/>
  <c r="E2977" i="6"/>
  <c r="F2982" i="6"/>
  <c r="E2988" i="6"/>
  <c r="E2993" i="6"/>
  <c r="F2998" i="6"/>
  <c r="E3004" i="6"/>
  <c r="E3009" i="6"/>
  <c r="F3014" i="6"/>
  <c r="E3020" i="6"/>
  <c r="E3025" i="6"/>
  <c r="F3030" i="6"/>
  <c r="E3036" i="6"/>
  <c r="E3041" i="6"/>
  <c r="F3046" i="6"/>
  <c r="E3052" i="6"/>
  <c r="E3057" i="6"/>
  <c r="F3062" i="6"/>
  <c r="E3068" i="6"/>
  <c r="E3073" i="6"/>
  <c r="F3078" i="6"/>
  <c r="E3084" i="6"/>
  <c r="E3089" i="6"/>
  <c r="F3094" i="6"/>
  <c r="E3100" i="6"/>
  <c r="E3105" i="6"/>
  <c r="F3110" i="6"/>
  <c r="E3116" i="6"/>
  <c r="E3121" i="6"/>
  <c r="F3126" i="6"/>
  <c r="E3132" i="6"/>
  <c r="E3137" i="6"/>
  <c r="F3142" i="6"/>
  <c r="E3148" i="6"/>
  <c r="E3153" i="6"/>
  <c r="F3158" i="6"/>
  <c r="E3164" i="6"/>
  <c r="E3169" i="6"/>
  <c r="F3174" i="6"/>
  <c r="E3180" i="6"/>
  <c r="E3185" i="6"/>
  <c r="F3190" i="6"/>
  <c r="E3196" i="6"/>
  <c r="F3200" i="6"/>
  <c r="F3204" i="6"/>
  <c r="F3208" i="6"/>
  <c r="F3212" i="6"/>
  <c r="F3216" i="6"/>
  <c r="E3219" i="6"/>
  <c r="F3221" i="6"/>
  <c r="F3224" i="6"/>
  <c r="E3227" i="6"/>
  <c r="F3229" i="6"/>
  <c r="F3232" i="6"/>
  <c r="E3235" i="6"/>
  <c r="F3237" i="6"/>
  <c r="F3240" i="6"/>
  <c r="E3243" i="6"/>
  <c r="F3245" i="6"/>
  <c r="F3248" i="6"/>
  <c r="E3251" i="6"/>
  <c r="F3253" i="6"/>
  <c r="F3256" i="6"/>
  <c r="E3259" i="6"/>
  <c r="F3261" i="6"/>
  <c r="F3264" i="6"/>
  <c r="E3267" i="6"/>
  <c r="F3269" i="6"/>
  <c r="F3272" i="6"/>
  <c r="E3275" i="6"/>
  <c r="F3277" i="6"/>
  <c r="F3280" i="6"/>
  <c r="E3283" i="6"/>
  <c r="F3285" i="6"/>
  <c r="F3288" i="6"/>
  <c r="E3291" i="6"/>
  <c r="F3293" i="6"/>
  <c r="F3296" i="6"/>
  <c r="E3299" i="6"/>
  <c r="F3301" i="6"/>
  <c r="F3304" i="6"/>
  <c r="E3307" i="6"/>
  <c r="F3309" i="6"/>
  <c r="F3312" i="6"/>
  <c r="E3315" i="6"/>
  <c r="F3317" i="6"/>
  <c r="F3320" i="6"/>
  <c r="E3323" i="6"/>
  <c r="F3325" i="6"/>
  <c r="F3328" i="6"/>
  <c r="E3331" i="6"/>
  <c r="F3333" i="6"/>
  <c r="F3336" i="6"/>
  <c r="E3339" i="6"/>
  <c r="F3341" i="6"/>
  <c r="F3344" i="6"/>
  <c r="E3347" i="6"/>
  <c r="F3349" i="6"/>
  <c r="F3352" i="6"/>
  <c r="E3355" i="6"/>
  <c r="F3357" i="6"/>
  <c r="F3360" i="6"/>
  <c r="E3363" i="6"/>
  <c r="F3365" i="6"/>
  <c r="F3368" i="6"/>
  <c r="E3371" i="6"/>
  <c r="F3373" i="6"/>
  <c r="F3376" i="6"/>
  <c r="E3379" i="6"/>
  <c r="F3381" i="6"/>
  <c r="F3384" i="6"/>
  <c r="E3387" i="6"/>
  <c r="F3389" i="6"/>
  <c r="F3392" i="6"/>
  <c r="E3395" i="6"/>
  <c r="F3397" i="6"/>
  <c r="F3400" i="6"/>
  <c r="E3403" i="6"/>
  <c r="F3405" i="6"/>
  <c r="F3408" i="6"/>
  <c r="E3411" i="6"/>
  <c r="F3413" i="6"/>
  <c r="F3416" i="6"/>
  <c r="E3419" i="6"/>
  <c r="F3421" i="6"/>
  <c r="F3424" i="6"/>
  <c r="E3427" i="6"/>
  <c r="F3429" i="6"/>
  <c r="F3432" i="6"/>
  <c r="E3435" i="6"/>
  <c r="F3437" i="6"/>
  <c r="F3440" i="6"/>
  <c r="E3443" i="6"/>
  <c r="F3445" i="6"/>
  <c r="F3448" i="6"/>
  <c r="E3451" i="6"/>
  <c r="F3453" i="6"/>
  <c r="F3456" i="6"/>
  <c r="E3459" i="6"/>
  <c r="F3461" i="6"/>
  <c r="F3464" i="6"/>
  <c r="E3467" i="6"/>
  <c r="F3469" i="6"/>
  <c r="F3472" i="6"/>
  <c r="E3475" i="6"/>
  <c r="F3477" i="6"/>
  <c r="F3480" i="6"/>
  <c r="E3483" i="6"/>
  <c r="F3485" i="6"/>
  <c r="F3488" i="6"/>
  <c r="E3491" i="6"/>
  <c r="F3493" i="6"/>
  <c r="F3496" i="6"/>
  <c r="E3499" i="6"/>
  <c r="F3501" i="6"/>
  <c r="F3504" i="6"/>
  <c r="E3507" i="6"/>
  <c r="F3509" i="6"/>
  <c r="F3512" i="6"/>
  <c r="E3515" i="6"/>
  <c r="F3517" i="6"/>
  <c r="F3520" i="6"/>
  <c r="E3523" i="6"/>
  <c r="F3525" i="6"/>
  <c r="F3528" i="6"/>
  <c r="E3531" i="6"/>
  <c r="F3533" i="6"/>
  <c r="F3536" i="6"/>
  <c r="E3539" i="6"/>
  <c r="F3541" i="6"/>
  <c r="F3543" i="6"/>
  <c r="F3545" i="6"/>
  <c r="F3547" i="6"/>
  <c r="F3549" i="6"/>
  <c r="F3551" i="6"/>
  <c r="F3553" i="6"/>
  <c r="F3555" i="6"/>
  <c r="F3557" i="6"/>
  <c r="F3559" i="6"/>
  <c r="F3561" i="6"/>
  <c r="F3563" i="6"/>
  <c r="F3565" i="6"/>
  <c r="F3567" i="6"/>
  <c r="F3569" i="6"/>
  <c r="F3571" i="6"/>
  <c r="F3573" i="6"/>
  <c r="F3575" i="6"/>
  <c r="F3577" i="6"/>
  <c r="F3579" i="6"/>
  <c r="F3581" i="6"/>
  <c r="F3583" i="6"/>
  <c r="F3585" i="6"/>
  <c r="F3587" i="6"/>
  <c r="F3589" i="6"/>
  <c r="F3591" i="6"/>
  <c r="F3593" i="6"/>
  <c r="F3595" i="6"/>
  <c r="F3597" i="6"/>
  <c r="F3599" i="6"/>
  <c r="E2388" i="6"/>
  <c r="E2452" i="6"/>
  <c r="E2501" i="6"/>
  <c r="E2533" i="6"/>
  <c r="F2554" i="6"/>
  <c r="F2575" i="6"/>
  <c r="E2597" i="6"/>
  <c r="E2613" i="6"/>
  <c r="E2629" i="6"/>
  <c r="E2645" i="6"/>
  <c r="E2661" i="6"/>
  <c r="E2677" i="6"/>
  <c r="E2693" i="6"/>
  <c r="E2709" i="6"/>
  <c r="F2720" i="6"/>
  <c r="E2731" i="6"/>
  <c r="F2741" i="6"/>
  <c r="F2752" i="6"/>
  <c r="E2763" i="6"/>
  <c r="F2773" i="6"/>
  <c r="F2784" i="6"/>
  <c r="E2795" i="6"/>
  <c r="F2805" i="6"/>
  <c r="F2816" i="6"/>
  <c r="E2827" i="6"/>
  <c r="F2836" i="6"/>
  <c r="F2844" i="6"/>
  <c r="F2852" i="6"/>
  <c r="F2860" i="6"/>
  <c r="F2868" i="6"/>
  <c r="F2876" i="6"/>
  <c r="F2884" i="6"/>
  <c r="F2892" i="6"/>
  <c r="F2900" i="6"/>
  <c r="F2908" i="6"/>
  <c r="F2916" i="6"/>
  <c r="F2924" i="6"/>
  <c r="F2932" i="6"/>
  <c r="F2940" i="6"/>
  <c r="F2948" i="6"/>
  <c r="F2956" i="6"/>
  <c r="F2964" i="6"/>
  <c r="F2972" i="6"/>
  <c r="E2978" i="6"/>
  <c r="E2983" i="6"/>
  <c r="F2988" i="6"/>
  <c r="E2994" i="6"/>
  <c r="E2999" i="6"/>
  <c r="F3004" i="6"/>
  <c r="E3010" i="6"/>
  <c r="E3015" i="6"/>
  <c r="F3020" i="6"/>
  <c r="E3026" i="6"/>
  <c r="E3031" i="6"/>
  <c r="F3036" i="6"/>
  <c r="E3042" i="6"/>
  <c r="E3047" i="6"/>
  <c r="F3052" i="6"/>
  <c r="E3058" i="6"/>
  <c r="E3063" i="6"/>
  <c r="F3068" i="6"/>
  <c r="E3074" i="6"/>
  <c r="E3079" i="6"/>
  <c r="F3084" i="6"/>
  <c r="E3090" i="6"/>
  <c r="E3095" i="6"/>
  <c r="F3100" i="6"/>
  <c r="E3106" i="6"/>
  <c r="E3111" i="6"/>
  <c r="F3116" i="6"/>
  <c r="E3122" i="6"/>
  <c r="E3127" i="6"/>
  <c r="F3132" i="6"/>
  <c r="E3138" i="6"/>
  <c r="E3143" i="6"/>
  <c r="F3148" i="6"/>
  <c r="E3154" i="6"/>
  <c r="E3159" i="6"/>
  <c r="F3164" i="6"/>
  <c r="E3170" i="6"/>
  <c r="E3175" i="6"/>
  <c r="F3180" i="6"/>
  <c r="E3186" i="6"/>
  <c r="E3191" i="6"/>
  <c r="F3196" i="6"/>
  <c r="E3201" i="6"/>
  <c r="E3205" i="6"/>
  <c r="E3209" i="6"/>
  <c r="E3213" i="6"/>
  <c r="E3217" i="6"/>
  <c r="F3219" i="6"/>
  <c r="F3222" i="6"/>
  <c r="E3225" i="6"/>
  <c r="F3227" i="6"/>
  <c r="F3230" i="6"/>
  <c r="E3233" i="6"/>
  <c r="F3235" i="6"/>
  <c r="F3238" i="6"/>
  <c r="E3241" i="6"/>
  <c r="F3243" i="6"/>
  <c r="F3246" i="6"/>
  <c r="E3249" i="6"/>
  <c r="F3251" i="6"/>
  <c r="F3254" i="6"/>
  <c r="E3257" i="6"/>
  <c r="F3259" i="6"/>
  <c r="F3262" i="6"/>
  <c r="E3265" i="6"/>
  <c r="F3267" i="6"/>
  <c r="F3270" i="6"/>
  <c r="E3273" i="6"/>
  <c r="F3275" i="6"/>
  <c r="F3278" i="6"/>
  <c r="E3281" i="6"/>
  <c r="F3283" i="6"/>
  <c r="F3286" i="6"/>
  <c r="E3289" i="6"/>
  <c r="F3291" i="6"/>
  <c r="F3294" i="6"/>
  <c r="E3297" i="6"/>
  <c r="F3299" i="6"/>
  <c r="F3302" i="6"/>
  <c r="E3305" i="6"/>
  <c r="F3307" i="6"/>
  <c r="F3310" i="6"/>
  <c r="E3313" i="6"/>
  <c r="F3315" i="6"/>
  <c r="F3318" i="6"/>
  <c r="E3321" i="6"/>
  <c r="F3323" i="6"/>
  <c r="F3326" i="6"/>
  <c r="E3329" i="6"/>
  <c r="F3331" i="6"/>
  <c r="F3334" i="6"/>
  <c r="E3337" i="6"/>
  <c r="F3339" i="6"/>
  <c r="F3342" i="6"/>
  <c r="E3345" i="6"/>
  <c r="F3347" i="6"/>
  <c r="F3350" i="6"/>
  <c r="E3353" i="6"/>
  <c r="F3355" i="6"/>
  <c r="F3358" i="6"/>
  <c r="E3361" i="6"/>
  <c r="F3363" i="6"/>
  <c r="F3366" i="6"/>
  <c r="E3369" i="6"/>
  <c r="F3371" i="6"/>
  <c r="F3374" i="6"/>
  <c r="E3377" i="6"/>
  <c r="F3379" i="6"/>
  <c r="F3382" i="6"/>
  <c r="E3385" i="6"/>
  <c r="F3387" i="6"/>
  <c r="F3390" i="6"/>
  <c r="E3393" i="6"/>
  <c r="F3395" i="6"/>
  <c r="F3398" i="6"/>
  <c r="E3401" i="6"/>
  <c r="F3403" i="6"/>
  <c r="F3406" i="6"/>
  <c r="E3409" i="6"/>
  <c r="F3411" i="6"/>
  <c r="F3414" i="6"/>
  <c r="E3417" i="6"/>
  <c r="F3419" i="6"/>
  <c r="F3422" i="6"/>
  <c r="E3425" i="6"/>
  <c r="F3427" i="6"/>
  <c r="F3430" i="6"/>
  <c r="E3433" i="6"/>
  <c r="F3435" i="6"/>
  <c r="F3438" i="6"/>
  <c r="E3441" i="6"/>
  <c r="F3443" i="6"/>
  <c r="F3446" i="6"/>
  <c r="E3449" i="6"/>
  <c r="F3451" i="6"/>
  <c r="F3454" i="6"/>
  <c r="E3457" i="6"/>
  <c r="F3459" i="6"/>
  <c r="F3462" i="6"/>
  <c r="E3465" i="6"/>
  <c r="F3467" i="6"/>
  <c r="F3470" i="6"/>
  <c r="E3473" i="6"/>
  <c r="F3475" i="6"/>
  <c r="F3478" i="6"/>
  <c r="E3481" i="6"/>
  <c r="F3483" i="6"/>
  <c r="F3486" i="6"/>
  <c r="E3489" i="6"/>
  <c r="F3491" i="6"/>
  <c r="F3494" i="6"/>
  <c r="E3497" i="6"/>
  <c r="F3499" i="6"/>
  <c r="F3502" i="6"/>
  <c r="E3505" i="6"/>
  <c r="F3507" i="6"/>
  <c r="F3510" i="6"/>
  <c r="E3513" i="6"/>
  <c r="F3515" i="6"/>
  <c r="F3518" i="6"/>
  <c r="E3521" i="6"/>
  <c r="F3523" i="6"/>
  <c r="F3526" i="6"/>
  <c r="E3529" i="6"/>
  <c r="F3531" i="6"/>
  <c r="F3534" i="6"/>
  <c r="E3537" i="6"/>
  <c r="F3539" i="6"/>
  <c r="E3542" i="6"/>
  <c r="E3544" i="6"/>
  <c r="E3546" i="6"/>
  <c r="E3548" i="6"/>
  <c r="E3550" i="6"/>
  <c r="E3552" i="6"/>
  <c r="E3554" i="6"/>
  <c r="E3556" i="6"/>
  <c r="E3558" i="6"/>
  <c r="E3560" i="6"/>
  <c r="E3562" i="6"/>
  <c r="E3564" i="6"/>
  <c r="E3566" i="6"/>
  <c r="E3568" i="6"/>
  <c r="E3570" i="6"/>
  <c r="E3572" i="6"/>
  <c r="E3574" i="6"/>
  <c r="E3576" i="6"/>
  <c r="E3578" i="6"/>
  <c r="E3580" i="6"/>
  <c r="E3582" i="6"/>
  <c r="E3584" i="6"/>
  <c r="E3586" i="6"/>
  <c r="E3588" i="6"/>
  <c r="E3590" i="6"/>
  <c r="E3592" i="6"/>
  <c r="E3594" i="6"/>
  <c r="E3596" i="6"/>
  <c r="E3598" i="6"/>
  <c r="E3600" i="6"/>
  <c r="F2419" i="6"/>
  <c r="E2479" i="6"/>
  <c r="E2520" i="6"/>
  <c r="E2543" i="6"/>
  <c r="F2564" i="6"/>
  <c r="F2585" i="6"/>
  <c r="F2604" i="6"/>
  <c r="F2620" i="6"/>
  <c r="F2636" i="6"/>
  <c r="F2652" i="6"/>
  <c r="F2668" i="6"/>
  <c r="F2684" i="6"/>
  <c r="F2700" i="6"/>
  <c r="F2714" i="6"/>
  <c r="E2725" i="6"/>
  <c r="F2735" i="6"/>
  <c r="F2746" i="6"/>
  <c r="E2757" i="6"/>
  <c r="F2767" i="6"/>
  <c r="F2778" i="6"/>
  <c r="E2789" i="6"/>
  <c r="F2799" i="6"/>
  <c r="F2810" i="6"/>
  <c r="E2821" i="6"/>
  <c r="F2831" i="6"/>
  <c r="E2840" i="6"/>
  <c r="E2848" i="6"/>
  <c r="E2856" i="6"/>
  <c r="E2864" i="6"/>
  <c r="E2872" i="6"/>
  <c r="E2880" i="6"/>
  <c r="E2888" i="6"/>
  <c r="E2896" i="6"/>
  <c r="E2904" i="6"/>
  <c r="E2912" i="6"/>
  <c r="E2920" i="6"/>
  <c r="E2928" i="6"/>
  <c r="E2936" i="6"/>
  <c r="E2944" i="6"/>
  <c r="E2952" i="6"/>
  <c r="E2960" i="6"/>
  <c r="E2968" i="6"/>
  <c r="F2974" i="6"/>
  <c r="E2980" i="6"/>
  <c r="E2985" i="6"/>
  <c r="F2990" i="6"/>
  <c r="E2996" i="6"/>
  <c r="E3001" i="6"/>
  <c r="F3006" i="6"/>
  <c r="E3012" i="6"/>
  <c r="E3017" i="6"/>
  <c r="F3022" i="6"/>
  <c r="E3028" i="6"/>
  <c r="E3033" i="6"/>
  <c r="F3038" i="6"/>
  <c r="E3044" i="6"/>
  <c r="E3049" i="6"/>
  <c r="F3054" i="6"/>
  <c r="E3060" i="6"/>
  <c r="E3065" i="6"/>
  <c r="F3070" i="6"/>
  <c r="E3076" i="6"/>
  <c r="E3081" i="6"/>
  <c r="F3086" i="6"/>
  <c r="E3092" i="6"/>
  <c r="E3097" i="6"/>
  <c r="F3102" i="6"/>
  <c r="E3108" i="6"/>
  <c r="E3113" i="6"/>
  <c r="F3118" i="6"/>
  <c r="E3124" i="6"/>
  <c r="E3129" i="6"/>
  <c r="F3134" i="6"/>
  <c r="E3140" i="6"/>
  <c r="E3145" i="6"/>
  <c r="F3150" i="6"/>
  <c r="E3156" i="6"/>
  <c r="E3161" i="6"/>
  <c r="F3166" i="6"/>
  <c r="E3172" i="6"/>
  <c r="E3177" i="6"/>
  <c r="F3182" i="6"/>
  <c r="E3188" i="6"/>
  <c r="E3193" i="6"/>
  <c r="F3198" i="6"/>
  <c r="F3202" i="6"/>
  <c r="F3206" i="6"/>
  <c r="F3210" i="6"/>
  <c r="F3214" i="6"/>
  <c r="F3217" i="6"/>
  <c r="F3220" i="6"/>
  <c r="E3223" i="6"/>
  <c r="F3225" i="6"/>
  <c r="F3228" i="6"/>
  <c r="E3231" i="6"/>
  <c r="F3233" i="6"/>
  <c r="F3236" i="6"/>
  <c r="E3239" i="6"/>
  <c r="F3241" i="6"/>
  <c r="F3244" i="6"/>
  <c r="E3247" i="6"/>
  <c r="F3249" i="6"/>
  <c r="F3252" i="6"/>
  <c r="E3255" i="6"/>
  <c r="F3257" i="6"/>
  <c r="F3260" i="6"/>
  <c r="E3263" i="6"/>
  <c r="F3265" i="6"/>
  <c r="F3268" i="6"/>
  <c r="E3271" i="6"/>
  <c r="F3273" i="6"/>
  <c r="F3276" i="6"/>
  <c r="E3279" i="6"/>
  <c r="F3281" i="6"/>
  <c r="F3284" i="6"/>
  <c r="E3287" i="6"/>
  <c r="F3289" i="6"/>
  <c r="F3292" i="6"/>
  <c r="E3295" i="6"/>
  <c r="F3297" i="6"/>
  <c r="F3300" i="6"/>
  <c r="E3303" i="6"/>
  <c r="F3305" i="6"/>
  <c r="F3308" i="6"/>
  <c r="E3311" i="6"/>
  <c r="F3313" i="6"/>
  <c r="F3316" i="6"/>
  <c r="E3319" i="6"/>
  <c r="F3321" i="6"/>
  <c r="F3324" i="6"/>
  <c r="E3327" i="6"/>
  <c r="F3329" i="6"/>
  <c r="F3332" i="6"/>
  <c r="E3335" i="6"/>
  <c r="F3337" i="6"/>
  <c r="F3340" i="6"/>
  <c r="E3343" i="6"/>
  <c r="F3345" i="6"/>
  <c r="F3348" i="6"/>
  <c r="E3351" i="6"/>
  <c r="F3353" i="6"/>
  <c r="F3356" i="6"/>
  <c r="E3359" i="6"/>
  <c r="F3361" i="6"/>
  <c r="F3364" i="6"/>
  <c r="E3367" i="6"/>
  <c r="F3369" i="6"/>
  <c r="F3372" i="6"/>
  <c r="E3375" i="6"/>
  <c r="F3377" i="6"/>
  <c r="F3380" i="6"/>
  <c r="E3383" i="6"/>
  <c r="F3385" i="6"/>
  <c r="F3388" i="6"/>
  <c r="E3391" i="6"/>
  <c r="F3393" i="6"/>
  <c r="F3396" i="6"/>
  <c r="E3399" i="6"/>
  <c r="F3401" i="6"/>
  <c r="F3404" i="6"/>
  <c r="E3407" i="6"/>
  <c r="F3409" i="6"/>
  <c r="F3412" i="6"/>
  <c r="E3415" i="6"/>
  <c r="F3417" i="6"/>
  <c r="F3420" i="6"/>
  <c r="E3423" i="6"/>
  <c r="F3425" i="6"/>
  <c r="F3428" i="6"/>
  <c r="E3431" i="6"/>
  <c r="F3433" i="6"/>
  <c r="F3436" i="6"/>
  <c r="E3439" i="6"/>
  <c r="F3441" i="6"/>
  <c r="F3444" i="6"/>
  <c r="E3447" i="6"/>
  <c r="F3449" i="6"/>
  <c r="F3452" i="6"/>
  <c r="E3455" i="6"/>
  <c r="F3457" i="6"/>
  <c r="F3460" i="6"/>
  <c r="E3463" i="6"/>
  <c r="F3465" i="6"/>
  <c r="F3468" i="6"/>
  <c r="E3471" i="6"/>
  <c r="F3473" i="6"/>
  <c r="F3476" i="6"/>
  <c r="E3479" i="6"/>
  <c r="F3481" i="6"/>
  <c r="F3484" i="6"/>
  <c r="E3487" i="6"/>
  <c r="F3489" i="6"/>
  <c r="F3492" i="6"/>
  <c r="E3495" i="6"/>
  <c r="F3497" i="6"/>
  <c r="F3500" i="6"/>
  <c r="E3503" i="6"/>
  <c r="F3505" i="6"/>
  <c r="F3508" i="6"/>
  <c r="E3511" i="6"/>
  <c r="F3513" i="6"/>
  <c r="F3516" i="6"/>
  <c r="E3519" i="6"/>
  <c r="F3521" i="6"/>
  <c r="F3524" i="6"/>
  <c r="E3527" i="6"/>
  <c r="F3529" i="6"/>
  <c r="F3532" i="6"/>
  <c r="E3535" i="6"/>
  <c r="F3537" i="6"/>
  <c r="F3540" i="6"/>
  <c r="F3542" i="6"/>
  <c r="F3544" i="6"/>
  <c r="F3546" i="6"/>
  <c r="F3548" i="6"/>
  <c r="F3550" i="6"/>
  <c r="F3552" i="6"/>
  <c r="F3554" i="6"/>
  <c r="F3556" i="6"/>
  <c r="F3558" i="6"/>
  <c r="F3560" i="6"/>
  <c r="F3562" i="6"/>
  <c r="F3564" i="6"/>
  <c r="F3566" i="6"/>
  <c r="F3568" i="6"/>
  <c r="F3570" i="6"/>
  <c r="F3572" i="6"/>
  <c r="F3574" i="6"/>
  <c r="F3576" i="6"/>
  <c r="F3578" i="6"/>
  <c r="F3580" i="6"/>
  <c r="F3582" i="6"/>
  <c r="F3584" i="6"/>
  <c r="F3586" i="6"/>
  <c r="F3588" i="6"/>
  <c r="F3590" i="6"/>
  <c r="F3592" i="6"/>
  <c r="F3594" i="6"/>
  <c r="F3596" i="6"/>
  <c r="F3598" i="6"/>
  <c r="F3600" i="6"/>
  <c r="E2356" i="6"/>
  <c r="E2420" i="6"/>
  <c r="F2479" i="6"/>
  <c r="F2521" i="6"/>
  <c r="F2543" i="6"/>
  <c r="E2565" i="6"/>
  <c r="F2586" i="6"/>
  <c r="E2605" i="6"/>
  <c r="E2621" i="6"/>
  <c r="E2637" i="6"/>
  <c r="E2653" i="6"/>
  <c r="E2669" i="6"/>
  <c r="E2685" i="6"/>
  <c r="E2701" i="6"/>
  <c r="E2715" i="6"/>
  <c r="F2725" i="6"/>
  <c r="F2736" i="6"/>
  <c r="E2747" i="6"/>
  <c r="F2757" i="6"/>
  <c r="F2768" i="6"/>
  <c r="E2779" i="6"/>
  <c r="F2789" i="6"/>
  <c r="F2800" i="6"/>
  <c r="E2811" i="6"/>
  <c r="F2821" i="6"/>
  <c r="F2832" i="6"/>
  <c r="F2840" i="6"/>
  <c r="F2848" i="6"/>
  <c r="F2856" i="6"/>
  <c r="F2864" i="6"/>
  <c r="F2872" i="6"/>
  <c r="F2880" i="6"/>
  <c r="F2888" i="6"/>
  <c r="F2896" i="6"/>
  <c r="F2904" i="6"/>
  <c r="F2912" i="6"/>
  <c r="F2920" i="6"/>
  <c r="F2928" i="6"/>
  <c r="F2936" i="6"/>
  <c r="F2944" i="6"/>
  <c r="F2952" i="6"/>
  <c r="F2960" i="6"/>
  <c r="F2968" i="6"/>
  <c r="E2975" i="6"/>
  <c r="F2980" i="6"/>
  <c r="E2986" i="6"/>
  <c r="E2991" i="6"/>
  <c r="F2996" i="6"/>
  <c r="E3002" i="6"/>
  <c r="E3007" i="6"/>
  <c r="F3012" i="6"/>
  <c r="E3018" i="6"/>
  <c r="E3023" i="6"/>
  <c r="F3028" i="6"/>
  <c r="E3034" i="6"/>
  <c r="E3039" i="6"/>
  <c r="F3044" i="6"/>
  <c r="E3050" i="6"/>
  <c r="E3055" i="6"/>
  <c r="F3060" i="6"/>
  <c r="E3066" i="6"/>
  <c r="E3071" i="6"/>
  <c r="F3076" i="6"/>
  <c r="E3082" i="6"/>
  <c r="E3087" i="6"/>
  <c r="F3092" i="6"/>
  <c r="E3098" i="6"/>
  <c r="E3103" i="6"/>
  <c r="F3108" i="6"/>
  <c r="E3114" i="6"/>
  <c r="E3119" i="6"/>
  <c r="F3124" i="6"/>
  <c r="E3130" i="6"/>
  <c r="E3135" i="6"/>
  <c r="F3140" i="6"/>
  <c r="E3146" i="6"/>
  <c r="E3151" i="6"/>
  <c r="F3156" i="6"/>
  <c r="E3162" i="6"/>
  <c r="E3167" i="6"/>
  <c r="F3172" i="6"/>
  <c r="E3178" i="6"/>
  <c r="E3183" i="6"/>
  <c r="F3188" i="6"/>
  <c r="E3194" i="6"/>
  <c r="E3199" i="6"/>
  <c r="E3203" i="6"/>
  <c r="E3207" i="6"/>
  <c r="E3211" i="6"/>
  <c r="E3215" i="6"/>
  <c r="F3218" i="6"/>
  <c r="E3221" i="6"/>
  <c r="F3223" i="6"/>
  <c r="F3226" i="6"/>
  <c r="E3229" i="6"/>
  <c r="F3231" i="6"/>
  <c r="F3234" i="6"/>
  <c r="E3237" i="6"/>
  <c r="F3239" i="6"/>
  <c r="F3242" i="6"/>
  <c r="E3245" i="6"/>
  <c r="F3247" i="6"/>
  <c r="F3250" i="6"/>
  <c r="E3253" i="6"/>
  <c r="F3255" i="6"/>
  <c r="F3258" i="6"/>
  <c r="E3261" i="6"/>
  <c r="F3263" i="6"/>
  <c r="F3266" i="6"/>
  <c r="E3269" i="6"/>
  <c r="F3271" i="6"/>
  <c r="F3274" i="6"/>
  <c r="E3277" i="6"/>
  <c r="F3279" i="6"/>
  <c r="F3282" i="6"/>
  <c r="E3285" i="6"/>
  <c r="F3287" i="6"/>
  <c r="F3290" i="6"/>
  <c r="E3293" i="6"/>
  <c r="F3295" i="6"/>
  <c r="F3298" i="6"/>
  <c r="E3301" i="6"/>
  <c r="F3303" i="6"/>
  <c r="F3306" i="6"/>
  <c r="E3309" i="6"/>
  <c r="F3311" i="6"/>
  <c r="F3314" i="6"/>
  <c r="E3317" i="6"/>
  <c r="F3319" i="6"/>
  <c r="F3322" i="6"/>
  <c r="E3325" i="6"/>
  <c r="F3327" i="6"/>
  <c r="F3330" i="6"/>
  <c r="E3333" i="6"/>
  <c r="F3335" i="6"/>
  <c r="F3338" i="6"/>
  <c r="E3341" i="6"/>
  <c r="F3343" i="6"/>
  <c r="F3346" i="6"/>
  <c r="E3349" i="6"/>
  <c r="F3351" i="6"/>
  <c r="F3354" i="6"/>
  <c r="E3357" i="6"/>
  <c r="F3359" i="6"/>
  <c r="F3362" i="6"/>
  <c r="E3365" i="6"/>
  <c r="F3367" i="6"/>
  <c r="F3370" i="6"/>
  <c r="E3373" i="6"/>
  <c r="F3375" i="6"/>
  <c r="F3378" i="6"/>
  <c r="E3381" i="6"/>
  <c r="F3383" i="6"/>
  <c r="F3386" i="6"/>
  <c r="E3389" i="6"/>
  <c r="F3391" i="6"/>
  <c r="F3394" i="6"/>
  <c r="E3397" i="6"/>
  <c r="F3399" i="6"/>
  <c r="F3402" i="6"/>
  <c r="E3405" i="6"/>
  <c r="F3407" i="6"/>
  <c r="F3410" i="6"/>
  <c r="E3413" i="6"/>
  <c r="F3415" i="6"/>
  <c r="F3418" i="6"/>
  <c r="E3421" i="6"/>
  <c r="F3423" i="6"/>
  <c r="F3426" i="6"/>
  <c r="E3429" i="6"/>
  <c r="F3431" i="6"/>
  <c r="F3434" i="6"/>
  <c r="E3437" i="6"/>
  <c r="F3439" i="6"/>
  <c r="F3442" i="6"/>
  <c r="E3445" i="6"/>
  <c r="F3447" i="6"/>
  <c r="F3450" i="6"/>
  <c r="E3453" i="6"/>
  <c r="F3455" i="6"/>
  <c r="F3458" i="6"/>
  <c r="E3461" i="6"/>
  <c r="F3463" i="6"/>
  <c r="F3466" i="6"/>
  <c r="E3469" i="6"/>
  <c r="F3471" i="6"/>
  <c r="F3474" i="6"/>
  <c r="E3477" i="6"/>
  <c r="F3479" i="6"/>
  <c r="F3482" i="6"/>
  <c r="E3485" i="6"/>
  <c r="F3487" i="6"/>
  <c r="F3490" i="6"/>
  <c r="E3493" i="6"/>
  <c r="F3495" i="6"/>
  <c r="F3498" i="6"/>
  <c r="E3501" i="6"/>
  <c r="F3503" i="6"/>
  <c r="F3506" i="6"/>
  <c r="E3509" i="6"/>
  <c r="E3593" i="6"/>
  <c r="E3585" i="6"/>
  <c r="E3577" i="6"/>
  <c r="E3569" i="6"/>
  <c r="E3561" i="6"/>
  <c r="E3553" i="6"/>
  <c r="E3545" i="6"/>
  <c r="F3535" i="6"/>
  <c r="E3525" i="6"/>
  <c r="F3514" i="6"/>
  <c r="F2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" i="6"/>
  <c r="F5" i="6"/>
  <c r="F7" i="6"/>
  <c r="F9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F79" i="6"/>
  <c r="F81" i="6"/>
  <c r="F83" i="6"/>
  <c r="F85" i="6"/>
  <c r="F87" i="6"/>
  <c r="F89" i="6"/>
  <c r="F91" i="6"/>
  <c r="F93" i="6"/>
  <c r="F95" i="6"/>
  <c r="F97" i="6"/>
  <c r="F99" i="6"/>
  <c r="F101" i="6"/>
  <c r="F103" i="6"/>
  <c r="F105" i="6"/>
  <c r="F107" i="6"/>
  <c r="F109" i="6"/>
  <c r="F111" i="6"/>
  <c r="F113" i="6"/>
  <c r="F115" i="6"/>
  <c r="F117" i="6"/>
  <c r="F119" i="6"/>
  <c r="F121" i="6"/>
  <c r="F123" i="6"/>
  <c r="F125" i="6"/>
  <c r="F127" i="6"/>
  <c r="F129" i="6"/>
  <c r="F131" i="6"/>
  <c r="F133" i="6"/>
  <c r="F135" i="6"/>
  <c r="F137" i="6"/>
  <c r="F139" i="6"/>
  <c r="F141" i="6"/>
  <c r="F143" i="6"/>
  <c r="F145" i="6"/>
  <c r="F147" i="6"/>
  <c r="F149" i="6"/>
  <c r="F151" i="6"/>
  <c r="F153" i="6"/>
  <c r="F155" i="6"/>
  <c r="F157" i="6"/>
  <c r="F159" i="6"/>
  <c r="F161" i="6"/>
  <c r="F163" i="6"/>
  <c r="F165" i="6"/>
  <c r="F167" i="6"/>
  <c r="F169" i="6"/>
  <c r="F171" i="6"/>
  <c r="E2" i="6"/>
  <c r="E6" i="6"/>
  <c r="E10" i="6"/>
  <c r="E14" i="6"/>
  <c r="E18" i="6"/>
  <c r="E22" i="6"/>
  <c r="E26" i="6"/>
  <c r="E30" i="6"/>
  <c r="E34" i="6"/>
  <c r="E38" i="6"/>
  <c r="F40" i="6"/>
  <c r="E43" i="6"/>
  <c r="E46" i="6"/>
  <c r="F48" i="6"/>
  <c r="E51" i="6"/>
  <c r="E54" i="6"/>
  <c r="F56" i="6"/>
  <c r="E59" i="6"/>
  <c r="E62" i="6"/>
  <c r="F64" i="6"/>
  <c r="E67" i="6"/>
  <c r="E70" i="6"/>
  <c r="F72" i="6"/>
  <c r="E75" i="6"/>
  <c r="E78" i="6"/>
  <c r="F80" i="6"/>
  <c r="E83" i="6"/>
  <c r="E86" i="6"/>
  <c r="F88" i="6"/>
  <c r="E91" i="6"/>
  <c r="E94" i="6"/>
  <c r="F96" i="6"/>
  <c r="E99" i="6"/>
  <c r="E102" i="6"/>
  <c r="F104" i="6"/>
  <c r="E107" i="6"/>
  <c r="E110" i="6"/>
  <c r="F112" i="6"/>
  <c r="E115" i="6"/>
  <c r="E118" i="6"/>
  <c r="F120" i="6"/>
  <c r="E123" i="6"/>
  <c r="E126" i="6"/>
  <c r="F128" i="6"/>
  <c r="E131" i="6"/>
  <c r="E134" i="6"/>
  <c r="F136" i="6"/>
  <c r="E139" i="6"/>
  <c r="E142" i="6"/>
  <c r="F144" i="6"/>
  <c r="E147" i="6"/>
  <c r="E150" i="6"/>
  <c r="F152" i="6"/>
  <c r="E155" i="6"/>
  <c r="E158" i="6"/>
  <c r="F160" i="6"/>
  <c r="E163" i="6"/>
  <c r="E166" i="6"/>
  <c r="F168" i="6"/>
  <c r="E171" i="6"/>
  <c r="F173" i="6"/>
  <c r="F175" i="6"/>
  <c r="F177" i="6"/>
  <c r="F179" i="6"/>
  <c r="F181" i="6"/>
  <c r="F183" i="6"/>
  <c r="F185" i="6"/>
  <c r="F187" i="6"/>
  <c r="F189" i="6"/>
  <c r="F191" i="6"/>
  <c r="F193" i="6"/>
  <c r="F195" i="6"/>
  <c r="F197" i="6"/>
  <c r="F199" i="6"/>
  <c r="F201" i="6"/>
  <c r="F203" i="6"/>
  <c r="F205" i="6"/>
  <c r="F207" i="6"/>
  <c r="F209" i="6"/>
  <c r="F211" i="6"/>
  <c r="F213" i="6"/>
  <c r="F215" i="6"/>
  <c r="F217" i="6"/>
  <c r="F219" i="6"/>
  <c r="F221" i="6"/>
  <c r="E5" i="6"/>
  <c r="E9" i="6"/>
  <c r="E13" i="6"/>
  <c r="E17" i="6"/>
  <c r="E21" i="6"/>
  <c r="E25" i="6"/>
  <c r="E29" i="6"/>
  <c r="E33" i="6"/>
  <c r="E37" i="6"/>
  <c r="E40" i="6"/>
  <c r="F42" i="6"/>
  <c r="E45" i="6"/>
  <c r="E48" i="6"/>
  <c r="F50" i="6"/>
  <c r="E53" i="6"/>
  <c r="E56" i="6"/>
  <c r="F58" i="6"/>
  <c r="E61" i="6"/>
  <c r="E64" i="6"/>
  <c r="F66" i="6"/>
  <c r="E69" i="6"/>
  <c r="E72" i="6"/>
  <c r="F74" i="6"/>
  <c r="E77" i="6"/>
  <c r="E80" i="6"/>
  <c r="F82" i="6"/>
  <c r="E85" i="6"/>
  <c r="E88" i="6"/>
  <c r="F90" i="6"/>
  <c r="E93" i="6"/>
  <c r="E96" i="6"/>
  <c r="F98" i="6"/>
  <c r="E101" i="6"/>
  <c r="E104" i="6"/>
  <c r="F106" i="6"/>
  <c r="E109" i="6"/>
  <c r="E112" i="6"/>
  <c r="F114" i="6"/>
  <c r="E117" i="6"/>
  <c r="E120" i="6"/>
  <c r="F122" i="6"/>
  <c r="E125" i="6"/>
  <c r="E128" i="6"/>
  <c r="F130" i="6"/>
  <c r="E133" i="6"/>
  <c r="E136" i="6"/>
  <c r="F138" i="6"/>
  <c r="E141" i="6"/>
  <c r="E144" i="6"/>
  <c r="F146" i="6"/>
  <c r="E149" i="6"/>
  <c r="E152" i="6"/>
  <c r="F154" i="6"/>
  <c r="E157" i="6"/>
  <c r="E160" i="6"/>
  <c r="F162" i="6"/>
  <c r="E165" i="6"/>
  <c r="E168" i="6"/>
  <c r="F170" i="6"/>
  <c r="E173" i="6"/>
  <c r="E175" i="6"/>
  <c r="E177" i="6"/>
  <c r="E179" i="6"/>
  <c r="E181" i="6"/>
  <c r="E183" i="6"/>
  <c r="E185" i="6"/>
  <c r="E187" i="6"/>
  <c r="E189" i="6"/>
  <c r="E191" i="6"/>
  <c r="E193" i="6"/>
  <c r="E195" i="6"/>
  <c r="E197" i="6"/>
  <c r="E199" i="6"/>
  <c r="E201" i="6"/>
  <c r="E203" i="6"/>
  <c r="E205" i="6"/>
  <c r="E207" i="6"/>
  <c r="E209" i="6"/>
  <c r="E211" i="6"/>
  <c r="E213" i="6"/>
  <c r="E215" i="6"/>
  <c r="E217" i="6"/>
  <c r="E219" i="6"/>
  <c r="E221" i="6"/>
  <c r="E223" i="6"/>
  <c r="E225" i="6"/>
  <c r="E227" i="6"/>
  <c r="E229" i="6"/>
  <c r="E231" i="6"/>
  <c r="E233" i="6"/>
  <c r="E235" i="6"/>
  <c r="E237" i="6"/>
  <c r="E239" i="6"/>
  <c r="E241" i="6"/>
  <c r="E243" i="6"/>
  <c r="E245" i="6"/>
  <c r="E247" i="6"/>
  <c r="E249" i="6"/>
  <c r="E251" i="6"/>
  <c r="E253" i="6"/>
  <c r="E255" i="6"/>
  <c r="E257" i="6"/>
  <c r="E259" i="6"/>
  <c r="E261" i="6"/>
  <c r="E263" i="6"/>
  <c r="E265" i="6"/>
  <c r="E267" i="6"/>
  <c r="E269" i="6"/>
  <c r="E271" i="6"/>
  <c r="E273" i="6"/>
  <c r="E275" i="6"/>
  <c r="E277" i="6"/>
  <c r="E4" i="6"/>
  <c r="E12" i="6"/>
  <c r="E20" i="6"/>
  <c r="E28" i="6"/>
  <c r="E36" i="6"/>
  <c r="E42" i="6"/>
  <c r="E47" i="6"/>
  <c r="F52" i="6"/>
  <c r="E58" i="6"/>
  <c r="E63" i="6"/>
  <c r="F68" i="6"/>
  <c r="E74" i="6"/>
  <c r="E79" i="6"/>
  <c r="F84" i="6"/>
  <c r="E90" i="6"/>
  <c r="E95" i="6"/>
  <c r="F100" i="6"/>
  <c r="E106" i="6"/>
  <c r="E111" i="6"/>
  <c r="F116" i="6"/>
  <c r="E122" i="6"/>
  <c r="E127" i="6"/>
  <c r="F132" i="6"/>
  <c r="E138" i="6"/>
  <c r="E143" i="6"/>
  <c r="F148" i="6"/>
  <c r="E154" i="6"/>
  <c r="E159" i="6"/>
  <c r="F164" i="6"/>
  <c r="E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5" i="6"/>
  <c r="E228" i="6"/>
  <c r="F230" i="6"/>
  <c r="F233" i="6"/>
  <c r="E236" i="6"/>
  <c r="F238" i="6"/>
  <c r="F241" i="6"/>
  <c r="E244" i="6"/>
  <c r="F246" i="6"/>
  <c r="F249" i="6"/>
  <c r="E252" i="6"/>
  <c r="F254" i="6"/>
  <c r="F257" i="6"/>
  <c r="E260" i="6"/>
  <c r="F262" i="6"/>
  <c r="F265" i="6"/>
  <c r="E268" i="6"/>
  <c r="F270" i="6"/>
  <c r="F273" i="6"/>
  <c r="E276" i="6"/>
  <c r="F278" i="6"/>
  <c r="F280" i="6"/>
  <c r="F282" i="6"/>
  <c r="F284" i="6"/>
  <c r="F286" i="6"/>
  <c r="F288" i="6"/>
  <c r="F290" i="6"/>
  <c r="F292" i="6"/>
  <c r="F294" i="6"/>
  <c r="F296" i="6"/>
  <c r="F298" i="6"/>
  <c r="F300" i="6"/>
  <c r="F302" i="6"/>
  <c r="F304" i="6"/>
  <c r="F306" i="6"/>
  <c r="F308" i="6"/>
  <c r="F310" i="6"/>
  <c r="F312" i="6"/>
  <c r="F314" i="6"/>
  <c r="F316" i="6"/>
  <c r="F318" i="6"/>
  <c r="F320" i="6"/>
  <c r="E7" i="6"/>
  <c r="E15" i="6"/>
  <c r="E23" i="6"/>
  <c r="E31" i="6"/>
  <c r="F38" i="6"/>
  <c r="E44" i="6"/>
  <c r="E49" i="6"/>
  <c r="F54" i="6"/>
  <c r="E60" i="6"/>
  <c r="E65" i="6"/>
  <c r="F70" i="6"/>
  <c r="E76" i="6"/>
  <c r="E81" i="6"/>
  <c r="F86" i="6"/>
  <c r="E92" i="6"/>
  <c r="E97" i="6"/>
  <c r="F102" i="6"/>
  <c r="E108" i="6"/>
  <c r="E113" i="6"/>
  <c r="F118" i="6"/>
  <c r="E124" i="6"/>
  <c r="E129" i="6"/>
  <c r="F134" i="6"/>
  <c r="E140" i="6"/>
  <c r="E145" i="6"/>
  <c r="F150" i="6"/>
  <c r="E156" i="6"/>
  <c r="E161" i="6"/>
  <c r="F166" i="6"/>
  <c r="E172" i="6"/>
  <c r="E176" i="6"/>
  <c r="E180" i="6"/>
  <c r="E184" i="6"/>
  <c r="E188" i="6"/>
  <c r="E192" i="6"/>
  <c r="E196" i="6"/>
  <c r="E200" i="6"/>
  <c r="E204" i="6"/>
  <c r="E208" i="6"/>
  <c r="E212" i="6"/>
  <c r="E216" i="6"/>
  <c r="E220" i="6"/>
  <c r="F223" i="6"/>
  <c r="E226" i="6"/>
  <c r="F228" i="6"/>
  <c r="F231" i="6"/>
  <c r="E234" i="6"/>
  <c r="F236" i="6"/>
  <c r="F239" i="6"/>
  <c r="E242" i="6"/>
  <c r="F244" i="6"/>
  <c r="F247" i="6"/>
  <c r="E250" i="6"/>
  <c r="F252" i="6"/>
  <c r="F255" i="6"/>
  <c r="E258" i="6"/>
  <c r="F260" i="6"/>
  <c r="F263" i="6"/>
  <c r="E266" i="6"/>
  <c r="F268" i="6"/>
  <c r="F271" i="6"/>
  <c r="E274" i="6"/>
  <c r="F276" i="6"/>
  <c r="E279" i="6"/>
  <c r="E281" i="6"/>
  <c r="E283" i="6"/>
  <c r="E285" i="6"/>
  <c r="E287" i="6"/>
  <c r="E289" i="6"/>
  <c r="E291" i="6"/>
  <c r="E293" i="6"/>
  <c r="E295" i="6"/>
  <c r="E297" i="6"/>
  <c r="E299" i="6"/>
  <c r="E301" i="6"/>
  <c r="E303" i="6"/>
  <c r="E305" i="6"/>
  <c r="E307" i="6"/>
  <c r="E309" i="6"/>
  <c r="E311" i="6"/>
  <c r="E313" i="6"/>
  <c r="E315" i="6"/>
  <c r="E317" i="6"/>
  <c r="E319" i="6"/>
  <c r="E8" i="6"/>
  <c r="E16" i="6"/>
  <c r="E24" i="6"/>
  <c r="E32" i="6"/>
  <c r="E39" i="6"/>
  <c r="F44" i="6"/>
  <c r="E50" i="6"/>
  <c r="E55" i="6"/>
  <c r="F60" i="6"/>
  <c r="E66" i="6"/>
  <c r="E71" i="6"/>
  <c r="F76" i="6"/>
  <c r="E82" i="6"/>
  <c r="E87" i="6"/>
  <c r="F92" i="6"/>
  <c r="E98" i="6"/>
  <c r="E103" i="6"/>
  <c r="F108" i="6"/>
  <c r="E114" i="6"/>
  <c r="E119" i="6"/>
  <c r="F124" i="6"/>
  <c r="E130" i="6"/>
  <c r="E135" i="6"/>
  <c r="F140" i="6"/>
  <c r="E146" i="6"/>
  <c r="E151" i="6"/>
  <c r="F156" i="6"/>
  <c r="E162" i="6"/>
  <c r="E167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E224" i="6"/>
  <c r="F226" i="6"/>
  <c r="F229" i="6"/>
  <c r="E232" i="6"/>
  <c r="F234" i="6"/>
  <c r="F237" i="6"/>
  <c r="E240" i="6"/>
  <c r="F242" i="6"/>
  <c r="F245" i="6"/>
  <c r="E248" i="6"/>
  <c r="F250" i="6"/>
  <c r="F253" i="6"/>
  <c r="E256" i="6"/>
  <c r="F258" i="6"/>
  <c r="F261" i="6"/>
  <c r="E264" i="6"/>
  <c r="F266" i="6"/>
  <c r="F269" i="6"/>
  <c r="E272" i="6"/>
  <c r="F274" i="6"/>
  <c r="F277" i="6"/>
  <c r="F279" i="6"/>
  <c r="F281" i="6"/>
  <c r="F283" i="6"/>
  <c r="F285" i="6"/>
  <c r="F287" i="6"/>
  <c r="F289" i="6"/>
  <c r="F291" i="6"/>
  <c r="F293" i="6"/>
  <c r="F295" i="6"/>
  <c r="F297" i="6"/>
  <c r="F299" i="6"/>
  <c r="F301" i="6"/>
  <c r="F303" i="6"/>
  <c r="F305" i="6"/>
  <c r="F307" i="6"/>
  <c r="F309" i="6"/>
  <c r="F311" i="6"/>
  <c r="F313" i="6"/>
  <c r="F315" i="6"/>
  <c r="F317" i="6"/>
  <c r="F319" i="6"/>
  <c r="F321" i="6"/>
  <c r="F323" i="6"/>
  <c r="F325" i="6"/>
  <c r="F327" i="6"/>
  <c r="F329" i="6"/>
  <c r="F331" i="6"/>
  <c r="F333" i="6"/>
  <c r="F335" i="6"/>
  <c r="F337" i="6"/>
  <c r="F339" i="6"/>
  <c r="F341" i="6"/>
  <c r="F343" i="6"/>
  <c r="F345" i="6"/>
  <c r="F347" i="6"/>
  <c r="F349" i="6"/>
  <c r="F351" i="6"/>
  <c r="F353" i="6"/>
  <c r="F355" i="6"/>
  <c r="F357" i="6"/>
  <c r="F359" i="6"/>
  <c r="F361" i="6"/>
  <c r="F363" i="6"/>
  <c r="F365" i="6"/>
  <c r="F367" i="6"/>
  <c r="F369" i="6"/>
  <c r="F371" i="6"/>
  <c r="F373" i="6"/>
  <c r="F375" i="6"/>
  <c r="F377" i="6"/>
  <c r="F379" i="6"/>
  <c r="F381" i="6"/>
  <c r="F383" i="6"/>
  <c r="F385" i="6"/>
  <c r="F387" i="6"/>
  <c r="F389" i="6"/>
  <c r="F391" i="6"/>
  <c r="F393" i="6"/>
  <c r="F395" i="6"/>
  <c r="F397" i="6"/>
  <c r="F399" i="6"/>
  <c r="F401" i="6"/>
  <c r="F403" i="6"/>
  <c r="F405" i="6"/>
  <c r="F407" i="6"/>
  <c r="F409" i="6"/>
  <c r="F411" i="6"/>
  <c r="F413" i="6"/>
  <c r="F415" i="6"/>
  <c r="F417" i="6"/>
  <c r="F419" i="6"/>
  <c r="F421" i="6"/>
  <c r="F423" i="6"/>
  <c r="F425" i="6"/>
  <c r="E11" i="6"/>
  <c r="E41" i="6"/>
  <c r="F62" i="6"/>
  <c r="E84" i="6"/>
  <c r="E105" i="6"/>
  <c r="F126" i="6"/>
  <c r="E148" i="6"/>
  <c r="E169" i="6"/>
  <c r="E186" i="6"/>
  <c r="E202" i="6"/>
  <c r="E218" i="6"/>
  <c r="E230" i="6"/>
  <c r="F240" i="6"/>
  <c r="F251" i="6"/>
  <c r="E262" i="6"/>
  <c r="F272" i="6"/>
  <c r="E282" i="6"/>
  <c r="E290" i="6"/>
  <c r="E298" i="6"/>
  <c r="E306" i="6"/>
  <c r="E314" i="6"/>
  <c r="E321" i="6"/>
  <c r="E324" i="6"/>
  <c r="F326" i="6"/>
  <c r="E329" i="6"/>
  <c r="E332" i="6"/>
  <c r="F334" i="6"/>
  <c r="E337" i="6"/>
  <c r="E340" i="6"/>
  <c r="F342" i="6"/>
  <c r="E345" i="6"/>
  <c r="E348" i="6"/>
  <c r="F350" i="6"/>
  <c r="E353" i="6"/>
  <c r="E356" i="6"/>
  <c r="F358" i="6"/>
  <c r="E361" i="6"/>
  <c r="E364" i="6"/>
  <c r="F366" i="6"/>
  <c r="E369" i="6"/>
  <c r="E372" i="6"/>
  <c r="F374" i="6"/>
  <c r="E377" i="6"/>
  <c r="E380" i="6"/>
  <c r="F382" i="6"/>
  <c r="E385" i="6"/>
  <c r="E388" i="6"/>
  <c r="F390" i="6"/>
  <c r="E19" i="6"/>
  <c r="F46" i="6"/>
  <c r="E68" i="6"/>
  <c r="E89" i="6"/>
  <c r="F110" i="6"/>
  <c r="E132" i="6"/>
  <c r="E153" i="6"/>
  <c r="E174" i="6"/>
  <c r="E190" i="6"/>
  <c r="E206" i="6"/>
  <c r="E222" i="6"/>
  <c r="F232" i="6"/>
  <c r="F243" i="6"/>
  <c r="E254" i="6"/>
  <c r="F264" i="6"/>
  <c r="F275" i="6"/>
  <c r="E284" i="6"/>
  <c r="E292" i="6"/>
  <c r="E300" i="6"/>
  <c r="E308" i="6"/>
  <c r="E316" i="6"/>
  <c r="E322" i="6"/>
  <c r="F324" i="6"/>
  <c r="E327" i="6"/>
  <c r="E330" i="6"/>
  <c r="F332" i="6"/>
  <c r="E335" i="6"/>
  <c r="E338" i="6"/>
  <c r="F340" i="6"/>
  <c r="E343" i="6"/>
  <c r="E346" i="6"/>
  <c r="F348" i="6"/>
  <c r="E351" i="6"/>
  <c r="E354" i="6"/>
  <c r="F356" i="6"/>
  <c r="E359" i="6"/>
  <c r="E362" i="6"/>
  <c r="F364" i="6"/>
  <c r="E367" i="6"/>
  <c r="E370" i="6"/>
  <c r="F372" i="6"/>
  <c r="E375" i="6"/>
  <c r="E378" i="6"/>
  <c r="F380" i="6"/>
  <c r="E383" i="6"/>
  <c r="E386" i="6"/>
  <c r="F388" i="6"/>
  <c r="E391" i="6"/>
  <c r="E394" i="6"/>
  <c r="F396" i="6"/>
  <c r="E399" i="6"/>
  <c r="E402" i="6"/>
  <c r="F404" i="6"/>
  <c r="E407" i="6"/>
  <c r="E410" i="6"/>
  <c r="F412" i="6"/>
  <c r="E415" i="6"/>
  <c r="E418" i="6"/>
  <c r="F420" i="6"/>
  <c r="E423" i="6"/>
  <c r="E426" i="6"/>
  <c r="E428" i="6"/>
  <c r="E430" i="6"/>
  <c r="E432" i="6"/>
  <c r="E434" i="6"/>
  <c r="E436" i="6"/>
  <c r="E438" i="6"/>
  <c r="E440" i="6"/>
  <c r="E442" i="6"/>
  <c r="E444" i="6"/>
  <c r="E446" i="6"/>
  <c r="E448" i="6"/>
  <c r="E450" i="6"/>
  <c r="E452" i="6"/>
  <c r="E454" i="6"/>
  <c r="E456" i="6"/>
  <c r="E458" i="6"/>
  <c r="E460" i="6"/>
  <c r="E462" i="6"/>
  <c r="E464" i="6"/>
  <c r="E466" i="6"/>
  <c r="E468" i="6"/>
  <c r="E470" i="6"/>
  <c r="E472" i="6"/>
  <c r="E474" i="6"/>
  <c r="E3" i="6"/>
  <c r="E57" i="6"/>
  <c r="E100" i="6"/>
  <c r="F142" i="6"/>
  <c r="E182" i="6"/>
  <c r="E214" i="6"/>
  <c r="E238" i="6"/>
  <c r="F259" i="6"/>
  <c r="E280" i="6"/>
  <c r="E296" i="6"/>
  <c r="E312" i="6"/>
  <c r="E323" i="6"/>
  <c r="F328" i="6"/>
  <c r="E334" i="6"/>
  <c r="E339" i="6"/>
  <c r="F344" i="6"/>
  <c r="E350" i="6"/>
  <c r="E355" i="6"/>
  <c r="F360" i="6"/>
  <c r="E366" i="6"/>
  <c r="E371" i="6"/>
  <c r="F376" i="6"/>
  <c r="E382" i="6"/>
  <c r="E387" i="6"/>
  <c r="F392" i="6"/>
  <c r="E396" i="6"/>
  <c r="E400" i="6"/>
  <c r="E403" i="6"/>
  <c r="F406" i="6"/>
  <c r="F410" i="6"/>
  <c r="E414" i="6"/>
  <c r="E417" i="6"/>
  <c r="E421" i="6"/>
  <c r="F424" i="6"/>
  <c r="F427" i="6"/>
  <c r="F430" i="6"/>
  <c r="E433" i="6"/>
  <c r="F435" i="6"/>
  <c r="F438" i="6"/>
  <c r="E441" i="6"/>
  <c r="F443" i="6"/>
  <c r="F446" i="6"/>
  <c r="E449" i="6"/>
  <c r="F451" i="6"/>
  <c r="F454" i="6"/>
  <c r="E457" i="6"/>
  <c r="F459" i="6"/>
  <c r="F462" i="6"/>
  <c r="E465" i="6"/>
  <c r="F467" i="6"/>
  <c r="F470" i="6"/>
  <c r="E473" i="6"/>
  <c r="F475" i="6"/>
  <c r="F477" i="6"/>
  <c r="F479" i="6"/>
  <c r="F481" i="6"/>
  <c r="F483" i="6"/>
  <c r="F485" i="6"/>
  <c r="F487" i="6"/>
  <c r="F489" i="6"/>
  <c r="F491" i="6"/>
  <c r="F493" i="6"/>
  <c r="E27" i="6"/>
  <c r="E73" i="6"/>
  <c r="E116" i="6"/>
  <c r="F158" i="6"/>
  <c r="E194" i="6"/>
  <c r="F224" i="6"/>
  <c r="E246" i="6"/>
  <c r="F267" i="6"/>
  <c r="E286" i="6"/>
  <c r="E302" i="6"/>
  <c r="E318" i="6"/>
  <c r="E325" i="6"/>
  <c r="F330" i="6"/>
  <c r="E336" i="6"/>
  <c r="E341" i="6"/>
  <c r="F346" i="6"/>
  <c r="E352" i="6"/>
  <c r="E357" i="6"/>
  <c r="F362" i="6"/>
  <c r="E368" i="6"/>
  <c r="E373" i="6"/>
  <c r="F378" i="6"/>
  <c r="E384" i="6"/>
  <c r="E389" i="6"/>
  <c r="E393" i="6"/>
  <c r="E397" i="6"/>
  <c r="F400" i="6"/>
  <c r="E35" i="6"/>
  <c r="F78" i="6"/>
  <c r="E121" i="6"/>
  <c r="E164" i="6"/>
  <c r="E198" i="6"/>
  <c r="F227" i="6"/>
  <c r="F248" i="6"/>
  <c r="E270" i="6"/>
  <c r="E288" i="6"/>
  <c r="E304" i="6"/>
  <c r="E320" i="6"/>
  <c r="E326" i="6"/>
  <c r="E331" i="6"/>
  <c r="F336" i="6"/>
  <c r="E342" i="6"/>
  <c r="E347" i="6"/>
  <c r="F352" i="6"/>
  <c r="E358" i="6"/>
  <c r="E363" i="6"/>
  <c r="F368" i="6"/>
  <c r="E374" i="6"/>
  <c r="E379" i="6"/>
  <c r="F384" i="6"/>
  <c r="E390" i="6"/>
  <c r="F394" i="6"/>
  <c r="E398" i="6"/>
  <c r="E401" i="6"/>
  <c r="E405" i="6"/>
  <c r="F408" i="6"/>
  <c r="E412" i="6"/>
  <c r="E416" i="6"/>
  <c r="E419" i="6"/>
  <c r="F422" i="6"/>
  <c r="F426" i="6"/>
  <c r="E429" i="6"/>
  <c r="F431" i="6"/>
  <c r="F434" i="6"/>
  <c r="E437" i="6"/>
  <c r="F439" i="6"/>
  <c r="F442" i="6"/>
  <c r="E445" i="6"/>
  <c r="F447" i="6"/>
  <c r="F450" i="6"/>
  <c r="E453" i="6"/>
  <c r="F455" i="6"/>
  <c r="F458" i="6"/>
  <c r="E461" i="6"/>
  <c r="F463" i="6"/>
  <c r="F466" i="6"/>
  <c r="E469" i="6"/>
  <c r="F471" i="6"/>
  <c r="F474" i="6"/>
  <c r="F476" i="6"/>
  <c r="F478" i="6"/>
  <c r="F480" i="6"/>
  <c r="F482" i="6"/>
  <c r="F484" i="6"/>
  <c r="F486" i="6"/>
  <c r="F488" i="6"/>
  <c r="F490" i="6"/>
  <c r="F492" i="6"/>
  <c r="F494" i="6"/>
  <c r="F496" i="6"/>
  <c r="F498" i="6"/>
  <c r="F500" i="6"/>
  <c r="F502" i="6"/>
  <c r="F504" i="6"/>
  <c r="F506" i="6"/>
  <c r="F508" i="6"/>
  <c r="F510" i="6"/>
  <c r="F512" i="6"/>
  <c r="F514" i="6"/>
  <c r="F516" i="6"/>
  <c r="F518" i="6"/>
  <c r="F520" i="6"/>
  <c r="F522" i="6"/>
  <c r="F524" i="6"/>
  <c r="F526" i="6"/>
  <c r="F528" i="6"/>
  <c r="F530" i="6"/>
  <c r="F532" i="6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F560" i="6"/>
  <c r="F562" i="6"/>
  <c r="F564" i="6"/>
  <c r="F566" i="6"/>
  <c r="F568" i="6"/>
  <c r="F570" i="6"/>
  <c r="F572" i="6"/>
  <c r="F574" i="6"/>
  <c r="F576" i="6"/>
  <c r="F578" i="6"/>
  <c r="F580" i="6"/>
  <c r="F582" i="6"/>
  <c r="F584" i="6"/>
  <c r="F586" i="6"/>
  <c r="F588" i="6"/>
  <c r="F590" i="6"/>
  <c r="F592" i="6"/>
  <c r="F594" i="6"/>
  <c r="F596" i="6"/>
  <c r="F598" i="6"/>
  <c r="F600" i="6"/>
  <c r="F602" i="6"/>
  <c r="F604" i="6"/>
  <c r="F606" i="6"/>
  <c r="F608" i="6"/>
  <c r="F610" i="6"/>
  <c r="F612" i="6"/>
  <c r="F614" i="6"/>
  <c r="F616" i="6"/>
  <c r="F618" i="6"/>
  <c r="F620" i="6"/>
  <c r="F622" i="6"/>
  <c r="F624" i="6"/>
  <c r="F626" i="6"/>
  <c r="F628" i="6"/>
  <c r="F630" i="6"/>
  <c r="F632" i="6"/>
  <c r="F634" i="6"/>
  <c r="F636" i="6"/>
  <c r="F638" i="6"/>
  <c r="F640" i="6"/>
  <c r="F642" i="6"/>
  <c r="F644" i="6"/>
  <c r="F646" i="6"/>
  <c r="F648" i="6"/>
  <c r="F650" i="6"/>
  <c r="F652" i="6"/>
  <c r="F654" i="6"/>
  <c r="F656" i="6"/>
  <c r="F658" i="6"/>
  <c r="F660" i="6"/>
  <c r="F662" i="6"/>
  <c r="F664" i="6"/>
  <c r="F666" i="6"/>
  <c r="F668" i="6"/>
  <c r="F670" i="6"/>
  <c r="F672" i="6"/>
  <c r="F674" i="6"/>
  <c r="F676" i="6"/>
  <c r="F678" i="6"/>
  <c r="F680" i="6"/>
  <c r="F682" i="6"/>
  <c r="F684" i="6"/>
  <c r="F686" i="6"/>
  <c r="F688" i="6"/>
  <c r="F690" i="6"/>
  <c r="F692" i="6"/>
  <c r="F694" i="6"/>
  <c r="F696" i="6"/>
  <c r="F698" i="6"/>
  <c r="F700" i="6"/>
  <c r="F702" i="6"/>
  <c r="F704" i="6"/>
  <c r="F706" i="6"/>
  <c r="F708" i="6"/>
  <c r="F710" i="6"/>
  <c r="F94" i="6"/>
  <c r="F235" i="6"/>
  <c r="E310" i="6"/>
  <c r="F338" i="6"/>
  <c r="E360" i="6"/>
  <c r="E381" i="6"/>
  <c r="F398" i="6"/>
  <c r="E408" i="6"/>
  <c r="F414" i="6"/>
  <c r="E422" i="6"/>
  <c r="F428" i="6"/>
  <c r="F433" i="6"/>
  <c r="E439" i="6"/>
  <c r="F444" i="6"/>
  <c r="F449" i="6"/>
  <c r="E455" i="6"/>
  <c r="F460" i="6"/>
  <c r="F465" i="6"/>
  <c r="E471" i="6"/>
  <c r="E476" i="6"/>
  <c r="E480" i="6"/>
  <c r="E484" i="6"/>
  <c r="E488" i="6"/>
  <c r="E492" i="6"/>
  <c r="F495" i="6"/>
  <c r="E498" i="6"/>
  <c r="E501" i="6"/>
  <c r="F503" i="6"/>
  <c r="E506" i="6"/>
  <c r="E509" i="6"/>
  <c r="F511" i="6"/>
  <c r="E514" i="6"/>
  <c r="E517" i="6"/>
  <c r="F519" i="6"/>
  <c r="E522" i="6"/>
  <c r="E525" i="6"/>
  <c r="F527" i="6"/>
  <c r="E530" i="6"/>
  <c r="E533" i="6"/>
  <c r="F535" i="6"/>
  <c r="E538" i="6"/>
  <c r="E541" i="6"/>
  <c r="F543" i="6"/>
  <c r="E546" i="6"/>
  <c r="E549" i="6"/>
  <c r="F551" i="6"/>
  <c r="E554" i="6"/>
  <c r="E557" i="6"/>
  <c r="F559" i="6"/>
  <c r="E562" i="6"/>
  <c r="E565" i="6"/>
  <c r="F567" i="6"/>
  <c r="E570" i="6"/>
  <c r="E573" i="6"/>
  <c r="F575" i="6"/>
  <c r="E578" i="6"/>
  <c r="E581" i="6"/>
  <c r="F583" i="6"/>
  <c r="E586" i="6"/>
  <c r="E589" i="6"/>
  <c r="F591" i="6"/>
  <c r="E594" i="6"/>
  <c r="E597" i="6"/>
  <c r="F599" i="6"/>
  <c r="E602" i="6"/>
  <c r="E605" i="6"/>
  <c r="F607" i="6"/>
  <c r="E610" i="6"/>
  <c r="E613" i="6"/>
  <c r="F615" i="6"/>
  <c r="E618" i="6"/>
  <c r="E621" i="6"/>
  <c r="F623" i="6"/>
  <c r="E626" i="6"/>
  <c r="E629" i="6"/>
  <c r="F631" i="6"/>
  <c r="E634" i="6"/>
  <c r="E637" i="6"/>
  <c r="F639" i="6"/>
  <c r="E642" i="6"/>
  <c r="E645" i="6"/>
  <c r="F647" i="6"/>
  <c r="E650" i="6"/>
  <c r="E653" i="6"/>
  <c r="F655" i="6"/>
  <c r="E658" i="6"/>
  <c r="E661" i="6"/>
  <c r="F663" i="6"/>
  <c r="E666" i="6"/>
  <c r="E669" i="6"/>
  <c r="F671" i="6"/>
  <c r="E674" i="6"/>
  <c r="E677" i="6"/>
  <c r="F679" i="6"/>
  <c r="E682" i="6"/>
  <c r="E685" i="6"/>
  <c r="F687" i="6"/>
  <c r="E690" i="6"/>
  <c r="E693" i="6"/>
  <c r="F695" i="6"/>
  <c r="E698" i="6"/>
  <c r="E701" i="6"/>
  <c r="F703" i="6"/>
  <c r="E706" i="6"/>
  <c r="E709" i="6"/>
  <c r="F711" i="6"/>
  <c r="F713" i="6"/>
  <c r="F715" i="6"/>
  <c r="F717" i="6"/>
  <c r="F719" i="6"/>
  <c r="F721" i="6"/>
  <c r="F723" i="6"/>
  <c r="F725" i="6"/>
  <c r="F727" i="6"/>
  <c r="F729" i="6"/>
  <c r="F731" i="6"/>
  <c r="F733" i="6"/>
  <c r="F735" i="6"/>
  <c r="F737" i="6"/>
  <c r="F739" i="6"/>
  <c r="F741" i="6"/>
  <c r="F743" i="6"/>
  <c r="F745" i="6"/>
  <c r="F747" i="6"/>
  <c r="F749" i="6"/>
  <c r="F751" i="6"/>
  <c r="E137" i="6"/>
  <c r="F256" i="6"/>
  <c r="F322" i="6"/>
  <c r="E344" i="6"/>
  <c r="E365" i="6"/>
  <c r="F386" i="6"/>
  <c r="F402" i="6"/>
  <c r="E409" i="6"/>
  <c r="F416" i="6"/>
  <c r="E424" i="6"/>
  <c r="F429" i="6"/>
  <c r="E435" i="6"/>
  <c r="F440" i="6"/>
  <c r="F445" i="6"/>
  <c r="E451" i="6"/>
  <c r="F456" i="6"/>
  <c r="F461" i="6"/>
  <c r="E467" i="6"/>
  <c r="F472" i="6"/>
  <c r="E477" i="6"/>
  <c r="E481" i="6"/>
  <c r="E485" i="6"/>
  <c r="E489" i="6"/>
  <c r="E493" i="6"/>
  <c r="E496" i="6"/>
  <c r="E499" i="6"/>
  <c r="F501" i="6"/>
  <c r="E504" i="6"/>
  <c r="E507" i="6"/>
  <c r="F509" i="6"/>
  <c r="E512" i="6"/>
  <c r="E515" i="6"/>
  <c r="F517" i="6"/>
  <c r="E520" i="6"/>
  <c r="E523" i="6"/>
  <c r="F525" i="6"/>
  <c r="E528" i="6"/>
  <c r="E531" i="6"/>
  <c r="F533" i="6"/>
  <c r="E536" i="6"/>
  <c r="E539" i="6"/>
  <c r="F541" i="6"/>
  <c r="E544" i="6"/>
  <c r="E547" i="6"/>
  <c r="F549" i="6"/>
  <c r="E552" i="6"/>
  <c r="E555" i="6"/>
  <c r="F557" i="6"/>
  <c r="E560" i="6"/>
  <c r="E563" i="6"/>
  <c r="F565" i="6"/>
  <c r="E568" i="6"/>
  <c r="E571" i="6"/>
  <c r="F573" i="6"/>
  <c r="E576" i="6"/>
  <c r="E579" i="6"/>
  <c r="F581" i="6"/>
  <c r="E584" i="6"/>
  <c r="E587" i="6"/>
  <c r="F589" i="6"/>
  <c r="E592" i="6"/>
  <c r="E595" i="6"/>
  <c r="F597" i="6"/>
  <c r="E600" i="6"/>
  <c r="E603" i="6"/>
  <c r="F605" i="6"/>
  <c r="E608" i="6"/>
  <c r="E611" i="6"/>
  <c r="F613" i="6"/>
  <c r="E616" i="6"/>
  <c r="E619" i="6"/>
  <c r="F621" i="6"/>
  <c r="E624" i="6"/>
  <c r="E627" i="6"/>
  <c r="F629" i="6"/>
  <c r="E632" i="6"/>
  <c r="E635" i="6"/>
  <c r="F637" i="6"/>
  <c r="E640" i="6"/>
  <c r="E643" i="6"/>
  <c r="F645" i="6"/>
  <c r="E648" i="6"/>
  <c r="E651" i="6"/>
  <c r="F653" i="6"/>
  <c r="E656" i="6"/>
  <c r="E659" i="6"/>
  <c r="F661" i="6"/>
  <c r="E664" i="6"/>
  <c r="E667" i="6"/>
  <c r="F669" i="6"/>
  <c r="E672" i="6"/>
  <c r="E675" i="6"/>
  <c r="F677" i="6"/>
  <c r="E680" i="6"/>
  <c r="E683" i="6"/>
  <c r="F685" i="6"/>
  <c r="E688" i="6"/>
  <c r="E691" i="6"/>
  <c r="F693" i="6"/>
  <c r="E696" i="6"/>
  <c r="E699" i="6"/>
  <c r="F701" i="6"/>
  <c r="E704" i="6"/>
  <c r="E707" i="6"/>
  <c r="F709" i="6"/>
  <c r="E712" i="6"/>
  <c r="E714" i="6"/>
  <c r="E716" i="6"/>
  <c r="E718" i="6"/>
  <c r="E720" i="6"/>
  <c r="E722" i="6"/>
  <c r="E724" i="6"/>
  <c r="E726" i="6"/>
  <c r="E728" i="6"/>
  <c r="E730" i="6"/>
  <c r="E732" i="6"/>
  <c r="E734" i="6"/>
  <c r="E736" i="6"/>
  <c r="E738" i="6"/>
  <c r="E740" i="6"/>
  <c r="E742" i="6"/>
  <c r="E744" i="6"/>
  <c r="E178" i="6"/>
  <c r="E278" i="6"/>
  <c r="E328" i="6"/>
  <c r="E349" i="6"/>
  <c r="F370" i="6"/>
  <c r="E392" i="6"/>
  <c r="E404" i="6"/>
  <c r="E411" i="6"/>
  <c r="F418" i="6"/>
  <c r="E425" i="6"/>
  <c r="E431" i="6"/>
  <c r="F436" i="6"/>
  <c r="F441" i="6"/>
  <c r="E447" i="6"/>
  <c r="F452" i="6"/>
  <c r="F457" i="6"/>
  <c r="E463" i="6"/>
  <c r="F468" i="6"/>
  <c r="F473" i="6"/>
  <c r="E478" i="6"/>
  <c r="E482" i="6"/>
  <c r="E486" i="6"/>
  <c r="E490" i="6"/>
  <c r="E494" i="6"/>
  <c r="E497" i="6"/>
  <c r="F499" i="6"/>
  <c r="E502" i="6"/>
  <c r="E505" i="6"/>
  <c r="F507" i="6"/>
  <c r="E510" i="6"/>
  <c r="E513" i="6"/>
  <c r="F515" i="6"/>
  <c r="E518" i="6"/>
  <c r="E521" i="6"/>
  <c r="F523" i="6"/>
  <c r="E526" i="6"/>
  <c r="E529" i="6"/>
  <c r="F531" i="6"/>
  <c r="E534" i="6"/>
  <c r="E537" i="6"/>
  <c r="F539" i="6"/>
  <c r="E542" i="6"/>
  <c r="E545" i="6"/>
  <c r="F547" i="6"/>
  <c r="E550" i="6"/>
  <c r="E553" i="6"/>
  <c r="F555" i="6"/>
  <c r="E558" i="6"/>
  <c r="E561" i="6"/>
  <c r="F563" i="6"/>
  <c r="E566" i="6"/>
  <c r="E569" i="6"/>
  <c r="F571" i="6"/>
  <c r="E574" i="6"/>
  <c r="E577" i="6"/>
  <c r="F579" i="6"/>
  <c r="E582" i="6"/>
  <c r="E585" i="6"/>
  <c r="F587" i="6"/>
  <c r="E590" i="6"/>
  <c r="E593" i="6"/>
  <c r="F595" i="6"/>
  <c r="E598" i="6"/>
  <c r="E601" i="6"/>
  <c r="F603" i="6"/>
  <c r="E606" i="6"/>
  <c r="E609" i="6"/>
  <c r="F611" i="6"/>
  <c r="E614" i="6"/>
  <c r="E617" i="6"/>
  <c r="F619" i="6"/>
  <c r="E622" i="6"/>
  <c r="E625" i="6"/>
  <c r="F627" i="6"/>
  <c r="E630" i="6"/>
  <c r="E633" i="6"/>
  <c r="F635" i="6"/>
  <c r="E638" i="6"/>
  <c r="E641" i="6"/>
  <c r="F643" i="6"/>
  <c r="E646" i="6"/>
  <c r="E649" i="6"/>
  <c r="F651" i="6"/>
  <c r="E654" i="6"/>
  <c r="E657" i="6"/>
  <c r="F659" i="6"/>
  <c r="E662" i="6"/>
  <c r="E665" i="6"/>
  <c r="F667" i="6"/>
  <c r="E670" i="6"/>
  <c r="E673" i="6"/>
  <c r="F675" i="6"/>
  <c r="E678" i="6"/>
  <c r="E681" i="6"/>
  <c r="F683" i="6"/>
  <c r="E686" i="6"/>
  <c r="E689" i="6"/>
  <c r="F691" i="6"/>
  <c r="E694" i="6"/>
  <c r="E697" i="6"/>
  <c r="F699" i="6"/>
  <c r="E702" i="6"/>
  <c r="E705" i="6"/>
  <c r="F707" i="6"/>
  <c r="E710" i="6"/>
  <c r="F712" i="6"/>
  <c r="F714" i="6"/>
  <c r="F716" i="6"/>
  <c r="F718" i="6"/>
  <c r="F720" i="6"/>
  <c r="F722" i="6"/>
  <c r="F724" i="6"/>
  <c r="F726" i="6"/>
  <c r="F728" i="6"/>
  <c r="F730" i="6"/>
  <c r="F732" i="6"/>
  <c r="F734" i="6"/>
  <c r="F736" i="6"/>
  <c r="F738" i="6"/>
  <c r="F740" i="6"/>
  <c r="F742" i="6"/>
  <c r="F744" i="6"/>
  <c r="F746" i="6"/>
  <c r="F748" i="6"/>
  <c r="F750" i="6"/>
  <c r="F752" i="6"/>
  <c r="F754" i="6"/>
  <c r="F756" i="6"/>
  <c r="F758" i="6"/>
  <c r="F760" i="6"/>
  <c r="F762" i="6"/>
  <c r="F764" i="6"/>
  <c r="F766" i="6"/>
  <c r="F768" i="6"/>
  <c r="F770" i="6"/>
  <c r="F772" i="6"/>
  <c r="F774" i="6"/>
  <c r="F776" i="6"/>
  <c r="F778" i="6"/>
  <c r="F780" i="6"/>
  <c r="F782" i="6"/>
  <c r="F784" i="6"/>
  <c r="F786" i="6"/>
  <c r="F788" i="6"/>
  <c r="F790" i="6"/>
  <c r="F792" i="6"/>
  <c r="F794" i="6"/>
  <c r="F796" i="6"/>
  <c r="F798" i="6"/>
  <c r="F800" i="6"/>
  <c r="F802" i="6"/>
  <c r="F804" i="6"/>
  <c r="F806" i="6"/>
  <c r="F808" i="6"/>
  <c r="F810" i="6"/>
  <c r="F812" i="6"/>
  <c r="F814" i="6"/>
  <c r="F816" i="6"/>
  <c r="F818" i="6"/>
  <c r="F820" i="6"/>
  <c r="F822" i="6"/>
  <c r="F824" i="6"/>
  <c r="F826" i="6"/>
  <c r="F828" i="6"/>
  <c r="F830" i="6"/>
  <c r="F832" i="6"/>
  <c r="F834" i="6"/>
  <c r="F836" i="6"/>
  <c r="F838" i="6"/>
  <c r="F840" i="6"/>
  <c r="E52" i="6"/>
  <c r="F354" i="6"/>
  <c r="E413" i="6"/>
  <c r="F437" i="6"/>
  <c r="E459" i="6"/>
  <c r="E479" i="6"/>
  <c r="E495" i="6"/>
  <c r="F505" i="6"/>
  <c r="E516" i="6"/>
  <c r="E527" i="6"/>
  <c r="F537" i="6"/>
  <c r="E548" i="6"/>
  <c r="E559" i="6"/>
  <c r="F569" i="6"/>
  <c r="E580" i="6"/>
  <c r="E591" i="6"/>
  <c r="F601" i="6"/>
  <c r="E612" i="6"/>
  <c r="E623" i="6"/>
  <c r="F633" i="6"/>
  <c r="E644" i="6"/>
  <c r="E655" i="6"/>
  <c r="F665" i="6"/>
  <c r="E676" i="6"/>
  <c r="E687" i="6"/>
  <c r="F697" i="6"/>
  <c r="E708" i="6"/>
  <c r="E717" i="6"/>
  <c r="E725" i="6"/>
  <c r="E733" i="6"/>
  <c r="E741" i="6"/>
  <c r="E747" i="6"/>
  <c r="E751" i="6"/>
  <c r="E754" i="6"/>
  <c r="E757" i="6"/>
  <c r="F759" i="6"/>
  <c r="E762" i="6"/>
  <c r="E765" i="6"/>
  <c r="F767" i="6"/>
  <c r="E770" i="6"/>
  <c r="E773" i="6"/>
  <c r="F775" i="6"/>
  <c r="E778" i="6"/>
  <c r="E781" i="6"/>
  <c r="F783" i="6"/>
  <c r="E786" i="6"/>
  <c r="E789" i="6"/>
  <c r="F791" i="6"/>
  <c r="E794" i="6"/>
  <c r="E797" i="6"/>
  <c r="F799" i="6"/>
  <c r="E802" i="6"/>
  <c r="E805" i="6"/>
  <c r="F807" i="6"/>
  <c r="E810" i="6"/>
  <c r="E813" i="6"/>
  <c r="F815" i="6"/>
  <c r="E818" i="6"/>
  <c r="E821" i="6"/>
  <c r="F823" i="6"/>
  <c r="E826" i="6"/>
  <c r="E829" i="6"/>
  <c r="F831" i="6"/>
  <c r="E834" i="6"/>
  <c r="E837" i="6"/>
  <c r="F839" i="6"/>
  <c r="E842" i="6"/>
  <c r="E844" i="6"/>
  <c r="E846" i="6"/>
  <c r="E848" i="6"/>
  <c r="E850" i="6"/>
  <c r="E852" i="6"/>
  <c r="E854" i="6"/>
  <c r="E856" i="6"/>
  <c r="E858" i="6"/>
  <c r="E860" i="6"/>
  <c r="E862" i="6"/>
  <c r="E864" i="6"/>
  <c r="E866" i="6"/>
  <c r="E868" i="6"/>
  <c r="E870" i="6"/>
  <c r="E872" i="6"/>
  <c r="E874" i="6"/>
  <c r="E876" i="6"/>
  <c r="E878" i="6"/>
  <c r="E880" i="6"/>
  <c r="E882" i="6"/>
  <c r="E884" i="6"/>
  <c r="E886" i="6"/>
  <c r="E888" i="6"/>
  <c r="E890" i="6"/>
  <c r="E892" i="6"/>
  <c r="E894" i="6"/>
  <c r="E896" i="6"/>
  <c r="E898" i="6"/>
  <c r="E900" i="6"/>
  <c r="E902" i="6"/>
  <c r="E904" i="6"/>
  <c r="E906" i="6"/>
  <c r="E908" i="6"/>
  <c r="E910" i="6"/>
  <c r="E912" i="6"/>
  <c r="E914" i="6"/>
  <c r="E916" i="6"/>
  <c r="E918" i="6"/>
  <c r="E920" i="6"/>
  <c r="E922" i="6"/>
  <c r="E924" i="6"/>
  <c r="E926" i="6"/>
  <c r="E928" i="6"/>
  <c r="E930" i="6"/>
  <c r="E932" i="6"/>
  <c r="E934" i="6"/>
  <c r="E936" i="6"/>
  <c r="E938" i="6"/>
  <c r="E940" i="6"/>
  <c r="E942" i="6"/>
  <c r="E944" i="6"/>
  <c r="E946" i="6"/>
  <c r="E948" i="6"/>
  <c r="E950" i="6"/>
  <c r="E952" i="6"/>
  <c r="E954" i="6"/>
  <c r="E956" i="6"/>
  <c r="E958" i="6"/>
  <c r="E960" i="6"/>
  <c r="E962" i="6"/>
  <c r="E964" i="6"/>
  <c r="E966" i="6"/>
  <c r="E968" i="6"/>
  <c r="E970" i="6"/>
  <c r="E972" i="6"/>
  <c r="E974" i="6"/>
  <c r="E976" i="6"/>
  <c r="E978" i="6"/>
  <c r="E980" i="6"/>
  <c r="E982" i="6"/>
  <c r="E984" i="6"/>
  <c r="E986" i="6"/>
  <c r="E988" i="6"/>
  <c r="E990" i="6"/>
  <c r="E992" i="6"/>
  <c r="E994" i="6"/>
  <c r="E996" i="6"/>
  <c r="E998" i="6"/>
  <c r="E1000" i="6"/>
  <c r="E1002" i="6"/>
  <c r="E1004" i="6"/>
  <c r="E1006" i="6"/>
  <c r="E1008" i="6"/>
  <c r="E1010" i="6"/>
  <c r="E1012" i="6"/>
  <c r="E1014" i="6"/>
  <c r="E1016" i="6"/>
  <c r="E1018" i="6"/>
  <c r="E1020" i="6"/>
  <c r="E1022" i="6"/>
  <c r="E1024" i="6"/>
  <c r="E1026" i="6"/>
  <c r="E1028" i="6"/>
  <c r="E1030" i="6"/>
  <c r="E1032" i="6"/>
  <c r="E1034" i="6"/>
  <c r="E1036" i="6"/>
  <c r="E1038" i="6"/>
  <c r="E1040" i="6"/>
  <c r="E1042" i="6"/>
  <c r="E1044" i="6"/>
  <c r="E1046" i="6"/>
  <c r="E1048" i="6"/>
  <c r="E294" i="6"/>
  <c r="E395" i="6"/>
  <c r="E427" i="6"/>
  <c r="F448" i="6"/>
  <c r="F469" i="6"/>
  <c r="E487" i="6"/>
  <c r="E500" i="6"/>
  <c r="E511" i="6"/>
  <c r="F521" i="6"/>
  <c r="E532" i="6"/>
  <c r="E543" i="6"/>
  <c r="F553" i="6"/>
  <c r="E564" i="6"/>
  <c r="E575" i="6"/>
  <c r="F585" i="6"/>
  <c r="E596" i="6"/>
  <c r="E607" i="6"/>
  <c r="F617" i="6"/>
  <c r="E628" i="6"/>
  <c r="E639" i="6"/>
  <c r="F649" i="6"/>
  <c r="E660" i="6"/>
  <c r="E671" i="6"/>
  <c r="F681" i="6"/>
  <c r="E692" i="6"/>
  <c r="E703" i="6"/>
  <c r="E713" i="6"/>
  <c r="E721" i="6"/>
  <c r="E729" i="6"/>
  <c r="E737" i="6"/>
  <c r="E745" i="6"/>
  <c r="E749" i="6"/>
  <c r="E753" i="6"/>
  <c r="F755" i="6"/>
  <c r="E758" i="6"/>
  <c r="E761" i="6"/>
  <c r="F763" i="6"/>
  <c r="E766" i="6"/>
  <c r="E769" i="6"/>
  <c r="F771" i="6"/>
  <c r="E774" i="6"/>
  <c r="E777" i="6"/>
  <c r="F779" i="6"/>
  <c r="E782" i="6"/>
  <c r="E785" i="6"/>
  <c r="F787" i="6"/>
  <c r="E790" i="6"/>
  <c r="E793" i="6"/>
  <c r="F795" i="6"/>
  <c r="E798" i="6"/>
  <c r="E801" i="6"/>
  <c r="F803" i="6"/>
  <c r="E806" i="6"/>
  <c r="E809" i="6"/>
  <c r="F811" i="6"/>
  <c r="E814" i="6"/>
  <c r="E817" i="6"/>
  <c r="F819" i="6"/>
  <c r="E822" i="6"/>
  <c r="E825" i="6"/>
  <c r="F827" i="6"/>
  <c r="E830" i="6"/>
  <c r="E833" i="6"/>
  <c r="F835" i="6"/>
  <c r="E838" i="6"/>
  <c r="E841" i="6"/>
  <c r="E843" i="6"/>
  <c r="E845" i="6"/>
  <c r="E847" i="6"/>
  <c r="E849" i="6"/>
  <c r="E851" i="6"/>
  <c r="E853" i="6"/>
  <c r="E855" i="6"/>
  <c r="E857" i="6"/>
  <c r="E859" i="6"/>
  <c r="E861" i="6"/>
  <c r="E863" i="6"/>
  <c r="E865" i="6"/>
  <c r="E867" i="6"/>
  <c r="E869" i="6"/>
  <c r="E871" i="6"/>
  <c r="E873" i="6"/>
  <c r="E875" i="6"/>
  <c r="E877" i="6"/>
  <c r="E879" i="6"/>
  <c r="E881" i="6"/>
  <c r="E883" i="6"/>
  <c r="E885" i="6"/>
  <c r="E887" i="6"/>
  <c r="E889" i="6"/>
  <c r="E891" i="6"/>
  <c r="E893" i="6"/>
  <c r="E895" i="6"/>
  <c r="E897" i="6"/>
  <c r="E899" i="6"/>
  <c r="E901" i="6"/>
  <c r="E903" i="6"/>
  <c r="E905" i="6"/>
  <c r="E907" i="6"/>
  <c r="E909" i="6"/>
  <c r="E911" i="6"/>
  <c r="E913" i="6"/>
  <c r="E915" i="6"/>
  <c r="E917" i="6"/>
  <c r="E919" i="6"/>
  <c r="E921" i="6"/>
  <c r="E923" i="6"/>
  <c r="E925" i="6"/>
  <c r="E927" i="6"/>
  <c r="E929" i="6"/>
  <c r="E931" i="6"/>
  <c r="E933" i="6"/>
  <c r="E935" i="6"/>
  <c r="E937" i="6"/>
  <c r="E939" i="6"/>
  <c r="E941" i="6"/>
  <c r="E943" i="6"/>
  <c r="E945" i="6"/>
  <c r="E947" i="6"/>
  <c r="E949" i="6"/>
  <c r="E951" i="6"/>
  <c r="E953" i="6"/>
  <c r="E955" i="6"/>
  <c r="E957" i="6"/>
  <c r="E959" i="6"/>
  <c r="E961" i="6"/>
  <c r="E963" i="6"/>
  <c r="E965" i="6"/>
  <c r="E967" i="6"/>
  <c r="E969" i="6"/>
  <c r="E971" i="6"/>
  <c r="E973" i="6"/>
  <c r="E975" i="6"/>
  <c r="E977" i="6"/>
  <c r="E979" i="6"/>
  <c r="E981" i="6"/>
  <c r="E983" i="6"/>
  <c r="E985" i="6"/>
  <c r="E987" i="6"/>
  <c r="E989" i="6"/>
  <c r="E991" i="6"/>
  <c r="E993" i="6"/>
  <c r="E995" i="6"/>
  <c r="E997" i="6"/>
  <c r="E999" i="6"/>
  <c r="E1001" i="6"/>
  <c r="E1003" i="6"/>
  <c r="E1005" i="6"/>
  <c r="E1007" i="6"/>
  <c r="E1009" i="6"/>
  <c r="E1011" i="6"/>
  <c r="E1013" i="6"/>
  <c r="E1015" i="6"/>
  <c r="E1017" i="6"/>
  <c r="E1019" i="6"/>
  <c r="E1021" i="6"/>
  <c r="E1023" i="6"/>
  <c r="E1025" i="6"/>
  <c r="E1027" i="6"/>
  <c r="E1029" i="6"/>
  <c r="E1031" i="6"/>
  <c r="E1033" i="6"/>
  <c r="E1035" i="6"/>
  <c r="E1037" i="6"/>
  <c r="E1039" i="6"/>
  <c r="E1041" i="6"/>
  <c r="E1043" i="6"/>
  <c r="E1045" i="6"/>
  <c r="E1047" i="6"/>
  <c r="E1049" i="6"/>
  <c r="E1051" i="6"/>
  <c r="E1053" i="6"/>
  <c r="E1055" i="6"/>
  <c r="E1057" i="6"/>
  <c r="E1059" i="6"/>
  <c r="E1061" i="6"/>
  <c r="E1063" i="6"/>
  <c r="E1065" i="6"/>
  <c r="E1067" i="6"/>
  <c r="E1069" i="6"/>
  <c r="E1071" i="6"/>
  <c r="E1073" i="6"/>
  <c r="E1075" i="6"/>
  <c r="E1077" i="6"/>
  <c r="E1079" i="6"/>
  <c r="E1081" i="6"/>
  <c r="E1083" i="6"/>
  <c r="E1085" i="6"/>
  <c r="E1087" i="6"/>
  <c r="E1089" i="6"/>
  <c r="E1091" i="6"/>
  <c r="E1093" i="6"/>
  <c r="E1095" i="6"/>
  <c r="E1097" i="6"/>
  <c r="E1099" i="6"/>
  <c r="E1101" i="6"/>
  <c r="E1103" i="6"/>
  <c r="E1105" i="6"/>
  <c r="E1107" i="6"/>
  <c r="E1109" i="6"/>
  <c r="E1111" i="6"/>
  <c r="E1113" i="6"/>
  <c r="E333" i="6"/>
  <c r="E406" i="6"/>
  <c r="F432" i="6"/>
  <c r="F453" i="6"/>
  <c r="E475" i="6"/>
  <c r="E491" i="6"/>
  <c r="E503" i="6"/>
  <c r="F513" i="6"/>
  <c r="E524" i="6"/>
  <c r="E535" i="6"/>
  <c r="F545" i="6"/>
  <c r="E556" i="6"/>
  <c r="E567" i="6"/>
  <c r="F577" i="6"/>
  <c r="E588" i="6"/>
  <c r="E599" i="6"/>
  <c r="F609" i="6"/>
  <c r="E620" i="6"/>
  <c r="E631" i="6"/>
  <c r="F641" i="6"/>
  <c r="E652" i="6"/>
  <c r="E663" i="6"/>
  <c r="F673" i="6"/>
  <c r="E684" i="6"/>
  <c r="E695" i="6"/>
  <c r="F705" i="6"/>
  <c r="E715" i="6"/>
  <c r="E723" i="6"/>
  <c r="E731" i="6"/>
  <c r="E739" i="6"/>
  <c r="E746" i="6"/>
  <c r="E750" i="6"/>
  <c r="F753" i="6"/>
  <c r="E756" i="6"/>
  <c r="E759" i="6"/>
  <c r="F761" i="6"/>
  <c r="E764" i="6"/>
  <c r="E767" i="6"/>
  <c r="F769" i="6"/>
  <c r="E772" i="6"/>
  <c r="E775" i="6"/>
  <c r="F777" i="6"/>
  <c r="E780" i="6"/>
  <c r="E783" i="6"/>
  <c r="F785" i="6"/>
  <c r="E788" i="6"/>
  <c r="E791" i="6"/>
  <c r="F793" i="6"/>
  <c r="E796" i="6"/>
  <c r="E799" i="6"/>
  <c r="F801" i="6"/>
  <c r="E804" i="6"/>
  <c r="E807" i="6"/>
  <c r="F809" i="6"/>
  <c r="E812" i="6"/>
  <c r="E815" i="6"/>
  <c r="F817" i="6"/>
  <c r="E820" i="6"/>
  <c r="E823" i="6"/>
  <c r="F825" i="6"/>
  <c r="E828" i="6"/>
  <c r="E831" i="6"/>
  <c r="F833" i="6"/>
  <c r="E836" i="6"/>
  <c r="E839" i="6"/>
  <c r="F841" i="6"/>
  <c r="F843" i="6"/>
  <c r="F845" i="6"/>
  <c r="F847" i="6"/>
  <c r="F849" i="6"/>
  <c r="F851" i="6"/>
  <c r="F853" i="6"/>
  <c r="F855" i="6"/>
  <c r="F857" i="6"/>
  <c r="F859" i="6"/>
  <c r="F861" i="6"/>
  <c r="F863" i="6"/>
  <c r="F865" i="6"/>
  <c r="F867" i="6"/>
  <c r="F869" i="6"/>
  <c r="F871" i="6"/>
  <c r="F873" i="6"/>
  <c r="F875" i="6"/>
  <c r="F877" i="6"/>
  <c r="F879" i="6"/>
  <c r="F881" i="6"/>
  <c r="F883" i="6"/>
  <c r="F885" i="6"/>
  <c r="F887" i="6"/>
  <c r="F889" i="6"/>
  <c r="F891" i="6"/>
  <c r="F893" i="6"/>
  <c r="F895" i="6"/>
  <c r="F897" i="6"/>
  <c r="F899" i="6"/>
  <c r="F901" i="6"/>
  <c r="F903" i="6"/>
  <c r="F905" i="6"/>
  <c r="F907" i="6"/>
  <c r="F909" i="6"/>
  <c r="F911" i="6"/>
  <c r="F913" i="6"/>
  <c r="F915" i="6"/>
  <c r="F917" i="6"/>
  <c r="F919" i="6"/>
  <c r="F921" i="6"/>
  <c r="F923" i="6"/>
  <c r="F925" i="6"/>
  <c r="F927" i="6"/>
  <c r="F929" i="6"/>
  <c r="F931" i="6"/>
  <c r="F933" i="6"/>
  <c r="F935" i="6"/>
  <c r="F937" i="6"/>
  <c r="F939" i="6"/>
  <c r="F941" i="6"/>
  <c r="F943" i="6"/>
  <c r="F945" i="6"/>
  <c r="F947" i="6"/>
  <c r="F949" i="6"/>
  <c r="F951" i="6"/>
  <c r="F953" i="6"/>
  <c r="F955" i="6"/>
  <c r="F957" i="6"/>
  <c r="F959" i="6"/>
  <c r="F961" i="6"/>
  <c r="F963" i="6"/>
  <c r="F965" i="6"/>
  <c r="F967" i="6"/>
  <c r="F969" i="6"/>
  <c r="F971" i="6"/>
  <c r="F973" i="6"/>
  <c r="F975" i="6"/>
  <c r="F977" i="6"/>
  <c r="F979" i="6"/>
  <c r="F981" i="6"/>
  <c r="F983" i="6"/>
  <c r="F985" i="6"/>
  <c r="F987" i="6"/>
  <c r="F989" i="6"/>
  <c r="F991" i="6"/>
  <c r="F993" i="6"/>
  <c r="F995" i="6"/>
  <c r="F997" i="6"/>
  <c r="F999" i="6"/>
  <c r="F1001" i="6"/>
  <c r="F1003" i="6"/>
  <c r="F1005" i="6"/>
  <c r="F1007" i="6"/>
  <c r="F1009" i="6"/>
  <c r="F1011" i="6"/>
  <c r="F1013" i="6"/>
  <c r="F1015" i="6"/>
  <c r="F1017" i="6"/>
  <c r="F1019" i="6"/>
  <c r="F1021" i="6"/>
  <c r="F1023" i="6"/>
  <c r="F1025" i="6"/>
  <c r="F1027" i="6"/>
  <c r="F1029" i="6"/>
  <c r="F1031" i="6"/>
  <c r="F1033" i="6"/>
  <c r="F1035" i="6"/>
  <c r="F1037" i="6"/>
  <c r="F1039" i="6"/>
  <c r="F1041" i="6"/>
  <c r="F1043" i="6"/>
  <c r="F1045" i="6"/>
  <c r="F1047" i="6"/>
  <c r="F1049" i="6"/>
  <c r="F1051" i="6"/>
  <c r="F1053" i="6"/>
  <c r="F1055" i="6"/>
  <c r="F1057" i="6"/>
  <c r="F1059" i="6"/>
  <c r="F1061" i="6"/>
  <c r="F1063" i="6"/>
  <c r="F1065" i="6"/>
  <c r="F1067" i="6"/>
  <c r="F1069" i="6"/>
  <c r="F1071" i="6"/>
  <c r="F1073" i="6"/>
  <c r="F1075" i="6"/>
  <c r="F1077" i="6"/>
  <c r="F1079" i="6"/>
  <c r="F1081" i="6"/>
  <c r="F1083" i="6"/>
  <c r="F1085" i="6"/>
  <c r="F1087" i="6"/>
  <c r="F1089" i="6"/>
  <c r="F1091" i="6"/>
  <c r="F1093" i="6"/>
  <c r="F1095" i="6"/>
  <c r="F1097" i="6"/>
  <c r="F1099" i="6"/>
  <c r="F1101" i="6"/>
  <c r="F1103" i="6"/>
  <c r="F1105" i="6"/>
  <c r="F1107" i="6"/>
  <c r="F1109" i="6"/>
  <c r="F1111" i="6"/>
  <c r="F1113" i="6"/>
  <c r="F1115" i="6"/>
  <c r="F1117" i="6"/>
  <c r="F1119" i="6"/>
  <c r="F1121" i="6"/>
  <c r="F1123" i="6"/>
  <c r="F1125" i="6"/>
  <c r="F1127" i="6"/>
  <c r="F1129" i="6"/>
  <c r="F1131" i="6"/>
  <c r="F1133" i="6"/>
  <c r="F1135" i="6"/>
  <c r="F1137" i="6"/>
  <c r="F1139" i="6"/>
  <c r="F1141" i="6"/>
  <c r="F1143" i="6"/>
  <c r="F1145" i="6"/>
  <c r="F1147" i="6"/>
  <c r="F1149" i="6"/>
  <c r="F1151" i="6"/>
  <c r="F1153" i="6"/>
  <c r="F1155" i="6"/>
  <c r="F1157" i="6"/>
  <c r="F1159" i="6"/>
  <c r="F1161" i="6"/>
  <c r="F1163" i="6"/>
  <c r="F1165" i="6"/>
  <c r="F1167" i="6"/>
  <c r="F1169" i="6"/>
  <c r="F1171" i="6"/>
  <c r="F1173" i="6"/>
  <c r="F1175" i="6"/>
  <c r="F1177" i="6"/>
  <c r="F1179" i="6"/>
  <c r="F1181" i="6"/>
  <c r="F1183" i="6"/>
  <c r="F1185" i="6"/>
  <c r="F1187" i="6"/>
  <c r="F1189" i="6"/>
  <c r="F1191" i="6"/>
  <c r="F1193" i="6"/>
  <c r="F1195" i="6"/>
  <c r="F1197" i="6"/>
  <c r="F1199" i="6"/>
  <c r="F1201" i="6"/>
  <c r="F1203" i="6"/>
  <c r="F1205" i="6"/>
  <c r="E376" i="6"/>
  <c r="E483" i="6"/>
  <c r="F529" i="6"/>
  <c r="E572" i="6"/>
  <c r="E615" i="6"/>
  <c r="F657" i="6"/>
  <c r="E700" i="6"/>
  <c r="E735" i="6"/>
  <c r="E755" i="6"/>
  <c r="F765" i="6"/>
  <c r="E776" i="6"/>
  <c r="E787" i="6"/>
  <c r="F797" i="6"/>
  <c r="E808" i="6"/>
  <c r="E819" i="6"/>
  <c r="F829" i="6"/>
  <c r="E840" i="6"/>
  <c r="F848" i="6"/>
  <c r="F856" i="6"/>
  <c r="F864" i="6"/>
  <c r="F872" i="6"/>
  <c r="F880" i="6"/>
  <c r="F888" i="6"/>
  <c r="F896" i="6"/>
  <c r="F904" i="6"/>
  <c r="F912" i="6"/>
  <c r="F920" i="6"/>
  <c r="F928" i="6"/>
  <c r="F936" i="6"/>
  <c r="F944" i="6"/>
  <c r="F952" i="6"/>
  <c r="F960" i="6"/>
  <c r="F968" i="6"/>
  <c r="F976" i="6"/>
  <c r="F984" i="6"/>
  <c r="F992" i="6"/>
  <c r="F1000" i="6"/>
  <c r="F1008" i="6"/>
  <c r="F1016" i="6"/>
  <c r="F1024" i="6"/>
  <c r="F1032" i="6"/>
  <c r="F1040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E1116" i="6"/>
  <c r="F1118" i="6"/>
  <c r="E1121" i="6"/>
  <c r="E1124" i="6"/>
  <c r="F1126" i="6"/>
  <c r="E1129" i="6"/>
  <c r="E1132" i="6"/>
  <c r="F1134" i="6"/>
  <c r="E1137" i="6"/>
  <c r="E1140" i="6"/>
  <c r="F1142" i="6"/>
  <c r="E1145" i="6"/>
  <c r="E1148" i="6"/>
  <c r="F1150" i="6"/>
  <c r="E1153" i="6"/>
  <c r="E1156" i="6"/>
  <c r="F1158" i="6"/>
  <c r="E1161" i="6"/>
  <c r="E1164" i="6"/>
  <c r="F1166" i="6"/>
  <c r="E1169" i="6"/>
  <c r="E1172" i="6"/>
  <c r="F1174" i="6"/>
  <c r="E1177" i="6"/>
  <c r="E1180" i="6"/>
  <c r="F1182" i="6"/>
  <c r="E1185" i="6"/>
  <c r="E1188" i="6"/>
  <c r="F1190" i="6"/>
  <c r="E1193" i="6"/>
  <c r="E1196" i="6"/>
  <c r="F1198" i="6"/>
  <c r="E1201" i="6"/>
  <c r="E1204" i="6"/>
  <c r="F1206" i="6"/>
  <c r="F1208" i="6"/>
  <c r="F1210" i="6"/>
  <c r="F1212" i="6"/>
  <c r="F1214" i="6"/>
  <c r="F1216" i="6"/>
  <c r="F1218" i="6"/>
  <c r="F1220" i="6"/>
  <c r="F1222" i="6"/>
  <c r="F1224" i="6"/>
  <c r="F1226" i="6"/>
  <c r="F1228" i="6"/>
  <c r="F1230" i="6"/>
  <c r="F1232" i="6"/>
  <c r="F1234" i="6"/>
  <c r="F1236" i="6"/>
  <c r="F1238" i="6"/>
  <c r="F1240" i="6"/>
  <c r="F1242" i="6"/>
  <c r="F1244" i="6"/>
  <c r="F1246" i="6"/>
  <c r="F1248" i="6"/>
  <c r="F1250" i="6"/>
  <c r="F1252" i="6"/>
  <c r="F1254" i="6"/>
  <c r="F1256" i="6"/>
  <c r="F1258" i="6"/>
  <c r="F1260" i="6"/>
  <c r="F1262" i="6"/>
  <c r="F1264" i="6"/>
  <c r="F1266" i="6"/>
  <c r="F1268" i="6"/>
  <c r="F1270" i="6"/>
  <c r="F1272" i="6"/>
  <c r="F1274" i="6"/>
  <c r="F1276" i="6"/>
  <c r="F1278" i="6"/>
  <c r="F1280" i="6"/>
  <c r="F1282" i="6"/>
  <c r="F1284" i="6"/>
  <c r="F1286" i="6"/>
  <c r="F1288" i="6"/>
  <c r="F1290" i="6"/>
  <c r="F1292" i="6"/>
  <c r="F1294" i="6"/>
  <c r="F1296" i="6"/>
  <c r="F1298" i="6"/>
  <c r="F1300" i="6"/>
  <c r="F1302" i="6"/>
  <c r="F1304" i="6"/>
  <c r="F1306" i="6"/>
  <c r="F1308" i="6"/>
  <c r="F1310" i="6"/>
  <c r="F1312" i="6"/>
  <c r="F1314" i="6"/>
  <c r="F1316" i="6"/>
  <c r="F1318" i="6"/>
  <c r="F1320" i="6"/>
  <c r="F1322" i="6"/>
  <c r="F1324" i="6"/>
  <c r="F1326" i="6"/>
  <c r="F1328" i="6"/>
  <c r="F1330" i="6"/>
  <c r="F1332" i="6"/>
  <c r="F1334" i="6"/>
  <c r="F1336" i="6"/>
  <c r="F1338" i="6"/>
  <c r="F1340" i="6"/>
  <c r="F1342" i="6"/>
  <c r="F1344" i="6"/>
  <c r="F1346" i="6"/>
  <c r="F1348" i="6"/>
  <c r="F1350" i="6"/>
  <c r="F1352" i="6"/>
  <c r="F1354" i="6"/>
  <c r="F1356" i="6"/>
  <c r="F1358" i="6"/>
  <c r="E420" i="6"/>
  <c r="F497" i="6"/>
  <c r="E540" i="6"/>
  <c r="E583" i="6"/>
  <c r="F625" i="6"/>
  <c r="E668" i="6"/>
  <c r="E711" i="6"/>
  <c r="E743" i="6"/>
  <c r="F757" i="6"/>
  <c r="E768" i="6"/>
  <c r="E779" i="6"/>
  <c r="F789" i="6"/>
  <c r="E800" i="6"/>
  <c r="E811" i="6"/>
  <c r="F821" i="6"/>
  <c r="E832" i="6"/>
  <c r="F842" i="6"/>
  <c r="F850" i="6"/>
  <c r="F858" i="6"/>
  <c r="F866" i="6"/>
  <c r="F874" i="6"/>
  <c r="F882" i="6"/>
  <c r="F890" i="6"/>
  <c r="F898" i="6"/>
  <c r="F906" i="6"/>
  <c r="F914" i="6"/>
  <c r="F922" i="6"/>
  <c r="F930" i="6"/>
  <c r="F938" i="6"/>
  <c r="F946" i="6"/>
  <c r="F954" i="6"/>
  <c r="F962" i="6"/>
  <c r="F970" i="6"/>
  <c r="F978" i="6"/>
  <c r="F986" i="6"/>
  <c r="F994" i="6"/>
  <c r="F1002" i="6"/>
  <c r="F1010" i="6"/>
  <c r="F1018" i="6"/>
  <c r="F1026" i="6"/>
  <c r="F1034" i="6"/>
  <c r="F1042" i="6"/>
  <c r="E1050" i="6"/>
  <c r="E1054" i="6"/>
  <c r="E1058" i="6"/>
  <c r="E1062" i="6"/>
  <c r="E1066" i="6"/>
  <c r="E1070" i="6"/>
  <c r="E1074" i="6"/>
  <c r="E1078" i="6"/>
  <c r="E1082" i="6"/>
  <c r="E1086" i="6"/>
  <c r="E1090" i="6"/>
  <c r="E1094" i="6"/>
  <c r="E1098" i="6"/>
  <c r="E1102" i="6"/>
  <c r="E1106" i="6"/>
  <c r="E1110" i="6"/>
  <c r="E1114" i="6"/>
  <c r="F1116" i="6"/>
  <c r="E1119" i="6"/>
  <c r="E1122" i="6"/>
  <c r="F1124" i="6"/>
  <c r="E1127" i="6"/>
  <c r="E1130" i="6"/>
  <c r="F1132" i="6"/>
  <c r="E1135" i="6"/>
  <c r="E1138" i="6"/>
  <c r="F1140" i="6"/>
  <c r="E1143" i="6"/>
  <c r="E1146" i="6"/>
  <c r="F1148" i="6"/>
  <c r="E1151" i="6"/>
  <c r="E1154" i="6"/>
  <c r="F1156" i="6"/>
  <c r="E1159" i="6"/>
  <c r="E1162" i="6"/>
  <c r="F1164" i="6"/>
  <c r="E1167" i="6"/>
  <c r="E1170" i="6"/>
  <c r="F1172" i="6"/>
  <c r="E1175" i="6"/>
  <c r="E1178" i="6"/>
  <c r="F1180" i="6"/>
  <c r="E1183" i="6"/>
  <c r="E1186" i="6"/>
  <c r="F1188" i="6"/>
  <c r="E1191" i="6"/>
  <c r="E1194" i="6"/>
  <c r="F1196" i="6"/>
  <c r="E1199" i="6"/>
  <c r="E1202" i="6"/>
  <c r="F1204" i="6"/>
  <c r="E1207" i="6"/>
  <c r="E1209" i="6"/>
  <c r="E1211" i="6"/>
  <c r="E1213" i="6"/>
  <c r="E1215" i="6"/>
  <c r="E1217" i="6"/>
  <c r="E1219" i="6"/>
  <c r="E1221" i="6"/>
  <c r="E1223" i="6"/>
  <c r="E1225" i="6"/>
  <c r="E1227" i="6"/>
  <c r="E1229" i="6"/>
  <c r="E1231" i="6"/>
  <c r="E1233" i="6"/>
  <c r="E1235" i="6"/>
  <c r="E1237" i="6"/>
  <c r="E1239" i="6"/>
  <c r="E1241" i="6"/>
  <c r="E1243" i="6"/>
  <c r="E1245" i="6"/>
  <c r="E1247" i="6"/>
  <c r="E1249" i="6"/>
  <c r="E1251" i="6"/>
  <c r="E1253" i="6"/>
  <c r="E1255" i="6"/>
  <c r="E1257" i="6"/>
  <c r="E1259" i="6"/>
  <c r="E1261" i="6"/>
  <c r="E1263" i="6"/>
  <c r="E1265" i="6"/>
  <c r="E1267" i="6"/>
  <c r="E1269" i="6"/>
  <c r="E1271" i="6"/>
  <c r="E1273" i="6"/>
  <c r="E1275" i="6"/>
  <c r="E1277" i="6"/>
  <c r="E1279" i="6"/>
  <c r="E1281" i="6"/>
  <c r="E1283" i="6"/>
  <c r="E1285" i="6"/>
  <c r="E1287" i="6"/>
  <c r="E1289" i="6"/>
  <c r="E1291" i="6"/>
  <c r="E1293" i="6"/>
  <c r="E1295" i="6"/>
  <c r="E1297" i="6"/>
  <c r="E1299" i="6"/>
  <c r="E1301" i="6"/>
  <c r="E1303" i="6"/>
  <c r="E1305" i="6"/>
  <c r="E1307" i="6"/>
  <c r="E1309" i="6"/>
  <c r="E1311" i="6"/>
  <c r="E1313" i="6"/>
  <c r="E1315" i="6"/>
  <c r="E1317" i="6"/>
  <c r="E1319" i="6"/>
  <c r="E1321" i="6"/>
  <c r="E1323" i="6"/>
  <c r="E1325" i="6"/>
  <c r="E1327" i="6"/>
  <c r="E1329" i="6"/>
  <c r="E1331" i="6"/>
  <c r="E1333" i="6"/>
  <c r="E1335" i="6"/>
  <c r="E1337" i="6"/>
  <c r="E1339" i="6"/>
  <c r="E1341" i="6"/>
  <c r="E1343" i="6"/>
  <c r="E1345" i="6"/>
  <c r="E1347" i="6"/>
  <c r="E1349" i="6"/>
  <c r="E1351" i="6"/>
  <c r="E1353" i="6"/>
  <c r="E1355" i="6"/>
  <c r="E1357" i="6"/>
  <c r="E1359" i="6"/>
  <c r="E1361" i="6"/>
  <c r="E1363" i="6"/>
  <c r="E1365" i="6"/>
  <c r="E1367" i="6"/>
  <c r="E1369" i="6"/>
  <c r="E1371" i="6"/>
  <c r="E1373" i="6"/>
  <c r="E1375" i="6"/>
  <c r="E443" i="6"/>
  <c r="E508" i="6"/>
  <c r="E551" i="6"/>
  <c r="F593" i="6"/>
  <c r="E636" i="6"/>
  <c r="E679" i="6"/>
  <c r="E719" i="6"/>
  <c r="E748" i="6"/>
  <c r="E760" i="6"/>
  <c r="E771" i="6"/>
  <c r="F781" i="6"/>
  <c r="E792" i="6"/>
  <c r="E803" i="6"/>
  <c r="F813" i="6"/>
  <c r="E824" i="6"/>
  <c r="E835" i="6"/>
  <c r="F844" i="6"/>
  <c r="F852" i="6"/>
  <c r="F860" i="6"/>
  <c r="F868" i="6"/>
  <c r="F876" i="6"/>
  <c r="F884" i="6"/>
  <c r="F892" i="6"/>
  <c r="F900" i="6"/>
  <c r="F908" i="6"/>
  <c r="F916" i="6"/>
  <c r="F924" i="6"/>
  <c r="F932" i="6"/>
  <c r="F940" i="6"/>
  <c r="F948" i="6"/>
  <c r="F956" i="6"/>
  <c r="F964" i="6"/>
  <c r="F972" i="6"/>
  <c r="F980" i="6"/>
  <c r="F988" i="6"/>
  <c r="F996" i="6"/>
  <c r="F1004" i="6"/>
  <c r="F1012" i="6"/>
  <c r="F1020" i="6"/>
  <c r="F1028" i="6"/>
  <c r="F1036" i="6"/>
  <c r="F1044" i="6"/>
  <c r="F1050" i="6"/>
  <c r="F1054" i="6"/>
  <c r="F1058" i="6"/>
  <c r="F1062" i="6"/>
  <c r="F1066" i="6"/>
  <c r="F1070" i="6"/>
  <c r="F1074" i="6"/>
  <c r="F1078" i="6"/>
  <c r="F1082" i="6"/>
  <c r="F1086" i="6"/>
  <c r="F1090" i="6"/>
  <c r="F1094" i="6"/>
  <c r="F1098" i="6"/>
  <c r="F1102" i="6"/>
  <c r="F1106" i="6"/>
  <c r="F1110" i="6"/>
  <c r="F1114" i="6"/>
  <c r="E1117" i="6"/>
  <c r="E1120" i="6"/>
  <c r="F1122" i="6"/>
  <c r="E1125" i="6"/>
  <c r="E1128" i="6"/>
  <c r="F1130" i="6"/>
  <c r="E1133" i="6"/>
  <c r="E1136" i="6"/>
  <c r="F1138" i="6"/>
  <c r="E1141" i="6"/>
  <c r="E1144" i="6"/>
  <c r="F1146" i="6"/>
  <c r="E1149" i="6"/>
  <c r="E1152" i="6"/>
  <c r="F1154" i="6"/>
  <c r="E1157" i="6"/>
  <c r="E1160" i="6"/>
  <c r="F1162" i="6"/>
  <c r="E1165" i="6"/>
  <c r="E1168" i="6"/>
  <c r="F1170" i="6"/>
  <c r="E1173" i="6"/>
  <c r="E1176" i="6"/>
  <c r="F1178" i="6"/>
  <c r="E1181" i="6"/>
  <c r="E1184" i="6"/>
  <c r="F1186" i="6"/>
  <c r="E1189" i="6"/>
  <c r="E1192" i="6"/>
  <c r="F1194" i="6"/>
  <c r="E1197" i="6"/>
  <c r="E1200" i="6"/>
  <c r="F1202" i="6"/>
  <c r="E1205" i="6"/>
  <c r="F1207" i="6"/>
  <c r="F1209" i="6"/>
  <c r="F1211" i="6"/>
  <c r="F1213" i="6"/>
  <c r="F1215" i="6"/>
  <c r="F1217" i="6"/>
  <c r="F1219" i="6"/>
  <c r="F1221" i="6"/>
  <c r="F1223" i="6"/>
  <c r="F1225" i="6"/>
  <c r="F1227" i="6"/>
  <c r="F1229" i="6"/>
  <c r="F1231" i="6"/>
  <c r="F1233" i="6"/>
  <c r="F1235" i="6"/>
  <c r="F1237" i="6"/>
  <c r="F1239" i="6"/>
  <c r="F1241" i="6"/>
  <c r="F1243" i="6"/>
  <c r="F1245" i="6"/>
  <c r="F1247" i="6"/>
  <c r="F1249" i="6"/>
  <c r="F1251" i="6"/>
  <c r="F1253" i="6"/>
  <c r="F1255" i="6"/>
  <c r="F1257" i="6"/>
  <c r="F1259" i="6"/>
  <c r="F1261" i="6"/>
  <c r="F1263" i="6"/>
  <c r="F1265" i="6"/>
  <c r="F1267" i="6"/>
  <c r="F1269" i="6"/>
  <c r="F1271" i="6"/>
  <c r="F1273" i="6"/>
  <c r="F1275" i="6"/>
  <c r="F1277" i="6"/>
  <c r="F1279" i="6"/>
  <c r="F1281" i="6"/>
  <c r="F1283" i="6"/>
  <c r="F1285" i="6"/>
  <c r="F1287" i="6"/>
  <c r="F1289" i="6"/>
  <c r="F1291" i="6"/>
  <c r="F1293" i="6"/>
  <c r="F1295" i="6"/>
  <c r="F1297" i="6"/>
  <c r="F1299" i="6"/>
  <c r="F1301" i="6"/>
  <c r="F1303" i="6"/>
  <c r="F1305" i="6"/>
  <c r="F1307" i="6"/>
  <c r="F1309" i="6"/>
  <c r="F1311" i="6"/>
  <c r="F1313" i="6"/>
  <c r="F1315" i="6"/>
  <c r="F1317" i="6"/>
  <c r="F1319" i="6"/>
  <c r="F1321" i="6"/>
  <c r="F1323" i="6"/>
  <c r="F1325" i="6"/>
  <c r="F1327" i="6"/>
  <c r="F1329" i="6"/>
  <c r="F1331" i="6"/>
  <c r="F1333" i="6"/>
  <c r="F1335" i="6"/>
  <c r="F1337" i="6"/>
  <c r="F1339" i="6"/>
  <c r="F1341" i="6"/>
  <c r="F1343" i="6"/>
  <c r="F1345" i="6"/>
  <c r="F1347" i="6"/>
  <c r="F1349" i="6"/>
  <c r="F1351" i="6"/>
  <c r="F1353" i="6"/>
  <c r="F1355" i="6"/>
  <c r="F1357" i="6"/>
  <c r="F1359" i="6"/>
  <c r="F1361" i="6"/>
  <c r="F1363" i="6"/>
  <c r="F1365" i="6"/>
  <c r="F1367" i="6"/>
  <c r="F1369" i="6"/>
  <c r="F1371" i="6"/>
  <c r="F1373" i="6"/>
  <c r="F1375" i="6"/>
  <c r="F1377" i="6"/>
  <c r="F1379" i="6"/>
  <c r="F1381" i="6"/>
  <c r="F1383" i="6"/>
  <c r="F1385" i="6"/>
  <c r="F1387" i="6"/>
  <c r="F1389" i="6"/>
  <c r="F1391" i="6"/>
  <c r="F1393" i="6"/>
  <c r="F1395" i="6"/>
  <c r="F1397" i="6"/>
  <c r="F1399" i="6"/>
  <c r="F1401" i="6"/>
  <c r="F1403" i="6"/>
  <c r="F1405" i="6"/>
  <c r="F1407" i="6"/>
  <c r="F1409" i="6"/>
  <c r="F1411" i="6"/>
  <c r="F1413" i="6"/>
  <c r="F1415" i="6"/>
  <c r="F1417" i="6"/>
  <c r="F1419" i="6"/>
  <c r="F1421" i="6"/>
  <c r="F1423" i="6"/>
  <c r="F1425" i="6"/>
  <c r="F1427" i="6"/>
  <c r="F1429" i="6"/>
  <c r="F1431" i="6"/>
  <c r="F1433" i="6"/>
  <c r="F1435" i="6"/>
  <c r="F1437" i="6"/>
  <c r="F1439" i="6"/>
  <c r="F1441" i="6"/>
  <c r="F1443" i="6"/>
  <c r="F1445" i="6"/>
  <c r="F1447" i="6"/>
  <c r="F1449" i="6"/>
  <c r="F1451" i="6"/>
  <c r="F1453" i="6"/>
  <c r="F1455" i="6"/>
  <c r="F1457" i="6"/>
  <c r="F1459" i="6"/>
  <c r="F1461" i="6"/>
  <c r="F1463" i="6"/>
  <c r="F1465" i="6"/>
  <c r="F1467" i="6"/>
  <c r="F1469" i="6"/>
  <c r="F1471" i="6"/>
  <c r="F1473" i="6"/>
  <c r="F1475" i="6"/>
  <c r="F1477" i="6"/>
  <c r="F1479" i="6"/>
  <c r="F1481" i="6"/>
  <c r="F1483" i="6"/>
  <c r="F1485" i="6"/>
  <c r="F1487" i="6"/>
  <c r="F1489" i="6"/>
  <c r="F1491" i="6"/>
  <c r="F1493" i="6"/>
  <c r="F1495" i="6"/>
  <c r="F1497" i="6"/>
  <c r="F1499" i="6"/>
  <c r="F1501" i="6"/>
  <c r="F1503" i="6"/>
  <c r="F1505" i="6"/>
  <c r="F1507" i="6"/>
  <c r="F1509" i="6"/>
  <c r="F1511" i="6"/>
  <c r="F1513" i="6"/>
  <c r="F1515" i="6"/>
  <c r="F1517" i="6"/>
  <c r="F1519" i="6"/>
  <c r="F1521" i="6"/>
  <c r="F1523" i="6"/>
  <c r="F1525" i="6"/>
  <c r="F1527" i="6"/>
  <c r="F1529" i="6"/>
  <c r="F1531" i="6"/>
  <c r="F1533" i="6"/>
  <c r="F1535" i="6"/>
  <c r="F1537" i="6"/>
  <c r="F1539" i="6"/>
  <c r="F1541" i="6"/>
  <c r="F1543" i="6"/>
  <c r="F1545" i="6"/>
  <c r="F1547" i="6"/>
  <c r="F1549" i="6"/>
  <c r="F1551" i="6"/>
  <c r="F1553" i="6"/>
  <c r="F1555" i="6"/>
  <c r="F1557" i="6"/>
  <c r="F1559" i="6"/>
  <c r="F1561" i="6"/>
  <c r="F1563" i="6"/>
  <c r="F1565" i="6"/>
  <c r="F1567" i="6"/>
  <c r="F1569" i="6"/>
  <c r="E210" i="6"/>
  <c r="E604" i="6"/>
  <c r="E752" i="6"/>
  <c r="E795" i="6"/>
  <c r="F837" i="6"/>
  <c r="F870" i="6"/>
  <c r="F902" i="6"/>
  <c r="F934" i="6"/>
  <c r="F966" i="6"/>
  <c r="F998" i="6"/>
  <c r="F1030" i="6"/>
  <c r="E1056" i="6"/>
  <c r="E1072" i="6"/>
  <c r="E1088" i="6"/>
  <c r="E1104" i="6"/>
  <c r="E1118" i="6"/>
  <c r="F1128" i="6"/>
  <c r="E1139" i="6"/>
  <c r="E1150" i="6"/>
  <c r="F1160" i="6"/>
  <c r="E1171" i="6"/>
  <c r="E1182" i="6"/>
  <c r="F1192" i="6"/>
  <c r="E1203" i="6"/>
  <c r="E1212" i="6"/>
  <c r="E1220" i="6"/>
  <c r="E1228" i="6"/>
  <c r="E1236" i="6"/>
  <c r="E1244" i="6"/>
  <c r="E1252" i="6"/>
  <c r="E1260" i="6"/>
  <c r="E1268" i="6"/>
  <c r="E1276" i="6"/>
  <c r="E1284" i="6"/>
  <c r="E1292" i="6"/>
  <c r="E1300" i="6"/>
  <c r="E1308" i="6"/>
  <c r="E1316" i="6"/>
  <c r="E1324" i="6"/>
  <c r="E1332" i="6"/>
  <c r="E1340" i="6"/>
  <c r="E1348" i="6"/>
  <c r="E1356" i="6"/>
  <c r="E1362" i="6"/>
  <c r="E1366" i="6"/>
  <c r="E1370" i="6"/>
  <c r="E1374" i="6"/>
  <c r="E1377" i="6"/>
  <c r="E1380" i="6"/>
  <c r="F1382" i="6"/>
  <c r="E1385" i="6"/>
  <c r="E1388" i="6"/>
  <c r="F1390" i="6"/>
  <c r="E1393" i="6"/>
  <c r="E1396" i="6"/>
  <c r="F1398" i="6"/>
  <c r="E1401" i="6"/>
  <c r="E1404" i="6"/>
  <c r="F1406" i="6"/>
  <c r="E1409" i="6"/>
  <c r="E1412" i="6"/>
  <c r="F1414" i="6"/>
  <c r="E1417" i="6"/>
  <c r="E1420" i="6"/>
  <c r="F1422" i="6"/>
  <c r="E1425" i="6"/>
  <c r="E1428" i="6"/>
  <c r="F1430" i="6"/>
  <c r="E1433" i="6"/>
  <c r="E1436" i="6"/>
  <c r="F1438" i="6"/>
  <c r="E1441" i="6"/>
  <c r="E1444" i="6"/>
  <c r="F1446" i="6"/>
  <c r="E1449" i="6"/>
  <c r="E1452" i="6"/>
  <c r="F1454" i="6"/>
  <c r="E1457" i="6"/>
  <c r="E1460" i="6"/>
  <c r="F1462" i="6"/>
  <c r="E1465" i="6"/>
  <c r="E1468" i="6"/>
  <c r="F1470" i="6"/>
  <c r="E1473" i="6"/>
  <c r="E1476" i="6"/>
  <c r="F1478" i="6"/>
  <c r="E1481" i="6"/>
  <c r="E1484" i="6"/>
  <c r="F1486" i="6"/>
  <c r="E1489" i="6"/>
  <c r="E1492" i="6"/>
  <c r="F1494" i="6"/>
  <c r="E1497" i="6"/>
  <c r="E1500" i="6"/>
  <c r="F1502" i="6"/>
  <c r="E1505" i="6"/>
  <c r="E1508" i="6"/>
  <c r="F1510" i="6"/>
  <c r="E1513" i="6"/>
  <c r="E1516" i="6"/>
  <c r="F1518" i="6"/>
  <c r="E1521" i="6"/>
  <c r="E1524" i="6"/>
  <c r="F1526" i="6"/>
  <c r="E1529" i="6"/>
  <c r="E1532" i="6"/>
  <c r="F1534" i="6"/>
  <c r="E1537" i="6"/>
  <c r="E1540" i="6"/>
  <c r="F1542" i="6"/>
  <c r="E1545" i="6"/>
  <c r="E1548" i="6"/>
  <c r="F1550" i="6"/>
  <c r="E1553" i="6"/>
  <c r="E1556" i="6"/>
  <c r="F1558" i="6"/>
  <c r="E1561" i="6"/>
  <c r="E1564" i="6"/>
  <c r="F1566" i="6"/>
  <c r="E1569" i="6"/>
  <c r="F1571" i="6"/>
  <c r="F1573" i="6"/>
  <c r="F1575" i="6"/>
  <c r="F1577" i="6"/>
  <c r="F1579" i="6"/>
  <c r="F1581" i="6"/>
  <c r="F1583" i="6"/>
  <c r="F1585" i="6"/>
  <c r="F1587" i="6"/>
  <c r="F1589" i="6"/>
  <c r="F1591" i="6"/>
  <c r="F1593" i="6"/>
  <c r="F1595" i="6"/>
  <c r="F1597" i="6"/>
  <c r="F1599" i="6"/>
  <c r="F1601" i="6"/>
  <c r="F1603" i="6"/>
  <c r="F1605" i="6"/>
  <c r="F1607" i="6"/>
  <c r="F1609" i="6"/>
  <c r="F1611" i="6"/>
  <c r="F1613" i="6"/>
  <c r="F1615" i="6"/>
  <c r="F1617" i="6"/>
  <c r="F1619" i="6"/>
  <c r="F1621" i="6"/>
  <c r="F1623" i="6"/>
  <c r="F1625" i="6"/>
  <c r="F1627" i="6"/>
  <c r="F1629" i="6"/>
  <c r="F1631" i="6"/>
  <c r="F1633" i="6"/>
  <c r="F1635" i="6"/>
  <c r="F1637" i="6"/>
  <c r="F1639" i="6"/>
  <c r="F1641" i="6"/>
  <c r="F1643" i="6"/>
  <c r="F1645" i="6"/>
  <c r="F1647" i="6"/>
  <c r="F1649" i="6"/>
  <c r="F1651" i="6"/>
  <c r="F1653" i="6"/>
  <c r="F1655" i="6"/>
  <c r="F1657" i="6"/>
  <c r="F1659" i="6"/>
  <c r="F1661" i="6"/>
  <c r="F1663" i="6"/>
  <c r="F1665" i="6"/>
  <c r="F1667" i="6"/>
  <c r="F1669" i="6"/>
  <c r="F1671" i="6"/>
  <c r="F1673" i="6"/>
  <c r="F1675" i="6"/>
  <c r="F1677" i="6"/>
  <c r="F1679" i="6"/>
  <c r="F1681" i="6"/>
  <c r="F1683" i="6"/>
  <c r="F1685" i="6"/>
  <c r="F1687" i="6"/>
  <c r="F1689" i="6"/>
  <c r="F1691" i="6"/>
  <c r="F1693" i="6"/>
  <c r="F1695" i="6"/>
  <c r="F1697" i="6"/>
  <c r="F1699" i="6"/>
  <c r="F1701" i="6"/>
  <c r="F1703" i="6"/>
  <c r="F1705" i="6"/>
  <c r="F1707" i="6"/>
  <c r="F1709" i="6"/>
  <c r="F1711" i="6"/>
  <c r="F1713" i="6"/>
  <c r="F1715" i="6"/>
  <c r="F1717" i="6"/>
  <c r="F1719" i="6"/>
  <c r="F1721" i="6"/>
  <c r="F1723" i="6"/>
  <c r="F1725" i="6"/>
  <c r="F1727" i="6"/>
  <c r="F1729" i="6"/>
  <c r="F1731" i="6"/>
  <c r="F1733" i="6"/>
  <c r="F1735" i="6"/>
  <c r="F1737" i="6"/>
  <c r="F1739" i="6"/>
  <c r="F1741" i="6"/>
  <c r="F1743" i="6"/>
  <c r="F1745" i="6"/>
  <c r="F1747" i="6"/>
  <c r="F1749" i="6"/>
  <c r="F1751" i="6"/>
  <c r="F1753" i="6"/>
  <c r="F1755" i="6"/>
  <c r="F1757" i="6"/>
  <c r="F1759" i="6"/>
  <c r="F1761" i="6"/>
  <c r="F1763" i="6"/>
  <c r="F1765" i="6"/>
  <c r="F1767" i="6"/>
  <c r="F1769" i="6"/>
  <c r="F1771" i="6"/>
  <c r="F1773" i="6"/>
  <c r="F1775" i="6"/>
  <c r="F1777" i="6"/>
  <c r="F1779" i="6"/>
  <c r="F1781" i="6"/>
  <c r="F1783" i="6"/>
  <c r="F1785" i="6"/>
  <c r="F1787" i="6"/>
  <c r="F1789" i="6"/>
  <c r="F1791" i="6"/>
  <c r="F1793" i="6"/>
  <c r="F1795" i="6"/>
  <c r="F1797" i="6"/>
  <c r="F1799" i="6"/>
  <c r="F1801" i="6"/>
  <c r="F1803" i="6"/>
  <c r="F1805" i="6"/>
  <c r="F1807" i="6"/>
  <c r="F1809" i="6"/>
  <c r="F1811" i="6"/>
  <c r="F1813" i="6"/>
  <c r="F1815" i="6"/>
  <c r="F1817" i="6"/>
  <c r="F1819" i="6"/>
  <c r="F1821" i="6"/>
  <c r="F1823" i="6"/>
  <c r="F1825" i="6"/>
  <c r="F1827" i="6"/>
  <c r="F1829" i="6"/>
  <c r="F1831" i="6"/>
  <c r="F1833" i="6"/>
  <c r="F1835" i="6"/>
  <c r="F1837" i="6"/>
  <c r="F1839" i="6"/>
  <c r="F1841" i="6"/>
  <c r="F1843" i="6"/>
  <c r="F1845" i="6"/>
  <c r="F1847" i="6"/>
  <c r="F1849" i="6"/>
  <c r="F1851" i="6"/>
  <c r="F1853" i="6"/>
  <c r="F1855" i="6"/>
  <c r="F1857" i="6"/>
  <c r="F1859" i="6"/>
  <c r="F1861" i="6"/>
  <c r="F1863" i="6"/>
  <c r="F1865" i="6"/>
  <c r="F1867" i="6"/>
  <c r="F1869" i="6"/>
  <c r="F1871" i="6"/>
  <c r="F1873" i="6"/>
  <c r="F1875" i="6"/>
  <c r="F1877" i="6"/>
  <c r="F1879" i="6"/>
  <c r="F1881" i="6"/>
  <c r="F1883" i="6"/>
  <c r="F1885" i="6"/>
  <c r="F1887" i="6"/>
  <c r="F1889" i="6"/>
  <c r="F1891" i="6"/>
  <c r="F1893" i="6"/>
  <c r="F1895" i="6"/>
  <c r="F1897" i="6"/>
  <c r="F1899" i="6"/>
  <c r="F1901" i="6"/>
  <c r="F1903" i="6"/>
  <c r="F1905" i="6"/>
  <c r="F1907" i="6"/>
  <c r="F1909" i="6"/>
  <c r="F1911" i="6"/>
  <c r="F1913" i="6"/>
  <c r="F1915" i="6"/>
  <c r="F1917" i="6"/>
  <c r="F1919" i="6"/>
  <c r="F1921" i="6"/>
  <c r="F1923" i="6"/>
  <c r="F1925" i="6"/>
  <c r="F1927" i="6"/>
  <c r="F1929" i="6"/>
  <c r="F1931" i="6"/>
  <c r="F1933" i="6"/>
  <c r="F1935" i="6"/>
  <c r="F1937" i="6"/>
  <c r="F1939" i="6"/>
  <c r="F1941" i="6"/>
  <c r="F1943" i="6"/>
  <c r="F1945" i="6"/>
  <c r="F1947" i="6"/>
  <c r="F1949" i="6"/>
  <c r="F1951" i="6"/>
  <c r="F1953" i="6"/>
  <c r="F1955" i="6"/>
  <c r="F1957" i="6"/>
  <c r="F1959" i="6"/>
  <c r="F1961" i="6"/>
  <c r="F1963" i="6"/>
  <c r="F1965" i="6"/>
  <c r="F1967" i="6"/>
  <c r="F1969" i="6"/>
  <c r="F1971" i="6"/>
  <c r="F1973" i="6"/>
  <c r="F1975" i="6"/>
  <c r="F1977" i="6"/>
  <c r="F1979" i="6"/>
  <c r="F1981" i="6"/>
  <c r="F1983" i="6"/>
  <c r="F1985" i="6"/>
  <c r="F1987" i="6"/>
  <c r="F1989" i="6"/>
  <c r="F1991" i="6"/>
  <c r="F1993" i="6"/>
  <c r="F1995" i="6"/>
  <c r="F1997" i="6"/>
  <c r="F1999" i="6"/>
  <c r="F2001" i="6"/>
  <c r="F2003" i="6"/>
  <c r="F2005" i="6"/>
  <c r="F2007" i="6"/>
  <c r="F2009" i="6"/>
  <c r="F2011" i="6"/>
  <c r="F464" i="6"/>
  <c r="F689" i="6"/>
  <c r="E784" i="6"/>
  <c r="F846" i="6"/>
  <c r="F886" i="6"/>
  <c r="F926" i="6"/>
  <c r="F974" i="6"/>
  <c r="F1014" i="6"/>
  <c r="E1052" i="6"/>
  <c r="E1076" i="6"/>
  <c r="E1096" i="6"/>
  <c r="E1115" i="6"/>
  <c r="E1131" i="6"/>
  <c r="F1144" i="6"/>
  <c r="E1158" i="6"/>
  <c r="E1174" i="6"/>
  <c r="E1187" i="6"/>
  <c r="F1200" i="6"/>
  <c r="E1214" i="6"/>
  <c r="E1224" i="6"/>
  <c r="E1234" i="6"/>
  <c r="E1246" i="6"/>
  <c r="E1256" i="6"/>
  <c r="E1266" i="6"/>
  <c r="E1278" i="6"/>
  <c r="E1288" i="6"/>
  <c r="E1298" i="6"/>
  <c r="E1310" i="6"/>
  <c r="E1320" i="6"/>
  <c r="E1330" i="6"/>
  <c r="E1342" i="6"/>
  <c r="E1352" i="6"/>
  <c r="F1360" i="6"/>
  <c r="F1366" i="6"/>
  <c r="E1372" i="6"/>
  <c r="F1376" i="6"/>
  <c r="F1380" i="6"/>
  <c r="E1384" i="6"/>
  <c r="E1387" i="6"/>
  <c r="E1391" i="6"/>
  <c r="F1394" i="6"/>
  <c r="E1398" i="6"/>
  <c r="E1402" i="6"/>
  <c r="E1405" i="6"/>
  <c r="F1408" i="6"/>
  <c r="F1412" i="6"/>
  <c r="E1416" i="6"/>
  <c r="E1419" i="6"/>
  <c r="E1423" i="6"/>
  <c r="F1426" i="6"/>
  <c r="E1430" i="6"/>
  <c r="E1434" i="6"/>
  <c r="E1437" i="6"/>
  <c r="F1440" i="6"/>
  <c r="F1444" i="6"/>
  <c r="E1448" i="6"/>
  <c r="E1451" i="6"/>
  <c r="E1455" i="6"/>
  <c r="F1458" i="6"/>
  <c r="E1462" i="6"/>
  <c r="E1466" i="6"/>
  <c r="E1469" i="6"/>
  <c r="F1472" i="6"/>
  <c r="F1476" i="6"/>
  <c r="E1480" i="6"/>
  <c r="E1483" i="6"/>
  <c r="E1487" i="6"/>
  <c r="F1490" i="6"/>
  <c r="E1494" i="6"/>
  <c r="E1498" i="6"/>
  <c r="E1501" i="6"/>
  <c r="F1504" i="6"/>
  <c r="F1508" i="6"/>
  <c r="E1512" i="6"/>
  <c r="E1515" i="6"/>
  <c r="E1519" i="6"/>
  <c r="F1522" i="6"/>
  <c r="E1526" i="6"/>
  <c r="E1530" i="6"/>
  <c r="E1533" i="6"/>
  <c r="F1536" i="6"/>
  <c r="F1540" i="6"/>
  <c r="E1544" i="6"/>
  <c r="E1547" i="6"/>
  <c r="E1551" i="6"/>
  <c r="F1554" i="6"/>
  <c r="E1558" i="6"/>
  <c r="E1562" i="6"/>
  <c r="E1565" i="6"/>
  <c r="F1568" i="6"/>
  <c r="E1572" i="6"/>
  <c r="F1574" i="6"/>
  <c r="E1577" i="6"/>
  <c r="E1580" i="6"/>
  <c r="F1582" i="6"/>
  <c r="E1585" i="6"/>
  <c r="E1588" i="6"/>
  <c r="F1590" i="6"/>
  <c r="E1593" i="6"/>
  <c r="E1596" i="6"/>
  <c r="F1598" i="6"/>
  <c r="E1601" i="6"/>
  <c r="E1604" i="6"/>
  <c r="F1606" i="6"/>
  <c r="E1609" i="6"/>
  <c r="E1612" i="6"/>
  <c r="F1614" i="6"/>
  <c r="E1617" i="6"/>
  <c r="E1620" i="6"/>
  <c r="F1622" i="6"/>
  <c r="E1625" i="6"/>
  <c r="E1628" i="6"/>
  <c r="F1630" i="6"/>
  <c r="E1633" i="6"/>
  <c r="E1636" i="6"/>
  <c r="F1638" i="6"/>
  <c r="E1641" i="6"/>
  <c r="E1644" i="6"/>
  <c r="F1646" i="6"/>
  <c r="E1649" i="6"/>
  <c r="E1652" i="6"/>
  <c r="F1654" i="6"/>
  <c r="E1657" i="6"/>
  <c r="E1660" i="6"/>
  <c r="F1662" i="6"/>
  <c r="E1665" i="6"/>
  <c r="E1668" i="6"/>
  <c r="F1670" i="6"/>
  <c r="E1673" i="6"/>
  <c r="E1676" i="6"/>
  <c r="F1678" i="6"/>
  <c r="E1681" i="6"/>
  <c r="E1684" i="6"/>
  <c r="F1686" i="6"/>
  <c r="E1689" i="6"/>
  <c r="E1692" i="6"/>
  <c r="F1694" i="6"/>
  <c r="E1697" i="6"/>
  <c r="E1700" i="6"/>
  <c r="F1702" i="6"/>
  <c r="E1705" i="6"/>
  <c r="E1708" i="6"/>
  <c r="F1710" i="6"/>
  <c r="E1713" i="6"/>
  <c r="E1716" i="6"/>
  <c r="F1718" i="6"/>
  <c r="E1721" i="6"/>
  <c r="E1724" i="6"/>
  <c r="F1726" i="6"/>
  <c r="E1729" i="6"/>
  <c r="E1732" i="6"/>
  <c r="F1734" i="6"/>
  <c r="E1737" i="6"/>
  <c r="E1740" i="6"/>
  <c r="F1742" i="6"/>
  <c r="E1745" i="6"/>
  <c r="E1748" i="6"/>
  <c r="F1750" i="6"/>
  <c r="E1753" i="6"/>
  <c r="E1756" i="6"/>
  <c r="F1758" i="6"/>
  <c r="E1761" i="6"/>
  <c r="E1764" i="6"/>
  <c r="F1766" i="6"/>
  <c r="E1769" i="6"/>
  <c r="E1772" i="6"/>
  <c r="F1774" i="6"/>
  <c r="E1777" i="6"/>
  <c r="E1780" i="6"/>
  <c r="F1782" i="6"/>
  <c r="E1785" i="6"/>
  <c r="E1788" i="6"/>
  <c r="F1790" i="6"/>
  <c r="E1793" i="6"/>
  <c r="E1796" i="6"/>
  <c r="F1798" i="6"/>
  <c r="E1801" i="6"/>
  <c r="E1804" i="6"/>
  <c r="F1806" i="6"/>
  <c r="E1809" i="6"/>
  <c r="E1812" i="6"/>
  <c r="F1814" i="6"/>
  <c r="E1817" i="6"/>
  <c r="E1820" i="6"/>
  <c r="F1822" i="6"/>
  <c r="E1825" i="6"/>
  <c r="E1828" i="6"/>
  <c r="F1830" i="6"/>
  <c r="E1833" i="6"/>
  <c r="E1836" i="6"/>
  <c r="F1838" i="6"/>
  <c r="E1841" i="6"/>
  <c r="E1844" i="6"/>
  <c r="F1846" i="6"/>
  <c r="E1849" i="6"/>
  <c r="E1852" i="6"/>
  <c r="F1854" i="6"/>
  <c r="E1857" i="6"/>
  <c r="E1860" i="6"/>
  <c r="F1862" i="6"/>
  <c r="E1865" i="6"/>
  <c r="E1868" i="6"/>
  <c r="F1870" i="6"/>
  <c r="E1873" i="6"/>
  <c r="E1876" i="6"/>
  <c r="F1878" i="6"/>
  <c r="E1881" i="6"/>
  <c r="E1884" i="6"/>
  <c r="F1886" i="6"/>
  <c r="E1889" i="6"/>
  <c r="E1892" i="6"/>
  <c r="F1894" i="6"/>
  <c r="E1897" i="6"/>
  <c r="E1900" i="6"/>
  <c r="F1902" i="6"/>
  <c r="E1905" i="6"/>
  <c r="E1908" i="6"/>
  <c r="F1910" i="6"/>
  <c r="E1913" i="6"/>
  <c r="E1916" i="6"/>
  <c r="F1918" i="6"/>
  <c r="E1921" i="6"/>
  <c r="E1924" i="6"/>
  <c r="F1926" i="6"/>
  <c r="E1929" i="6"/>
  <c r="E1932" i="6"/>
  <c r="F1934" i="6"/>
  <c r="E1937" i="6"/>
  <c r="E1940" i="6"/>
  <c r="F1942" i="6"/>
  <c r="E1945" i="6"/>
  <c r="E1948" i="6"/>
  <c r="F1950" i="6"/>
  <c r="E1953" i="6"/>
  <c r="E1956" i="6"/>
  <c r="F1958" i="6"/>
  <c r="E1961" i="6"/>
  <c r="E1964" i="6"/>
  <c r="F1966" i="6"/>
  <c r="E1969" i="6"/>
  <c r="E1972" i="6"/>
  <c r="F1974" i="6"/>
  <c r="E1977" i="6"/>
  <c r="E1980" i="6"/>
  <c r="F1982" i="6"/>
  <c r="E1985" i="6"/>
  <c r="E1988" i="6"/>
  <c r="F1990" i="6"/>
  <c r="E1993" i="6"/>
  <c r="E1996" i="6"/>
  <c r="F1998" i="6"/>
  <c r="E2001" i="6"/>
  <c r="E2004" i="6"/>
  <c r="F2006" i="6"/>
  <c r="E2009" i="6"/>
  <c r="E2012" i="6"/>
  <c r="E2014" i="6"/>
  <c r="E2016" i="6"/>
  <c r="E2018" i="6"/>
  <c r="E2020" i="6"/>
  <c r="E2022" i="6"/>
  <c r="E2024" i="6"/>
  <c r="E2026" i="6"/>
  <c r="E2028" i="6"/>
  <c r="E2030" i="6"/>
  <c r="E2032" i="6"/>
  <c r="E2034" i="6"/>
  <c r="E2036" i="6"/>
  <c r="E2038" i="6"/>
  <c r="E2040" i="6"/>
  <c r="E2042" i="6"/>
  <c r="E2044" i="6"/>
  <c r="E2046" i="6"/>
  <c r="E2048" i="6"/>
  <c r="E2050" i="6"/>
  <c r="E2052" i="6"/>
  <c r="E2054" i="6"/>
  <c r="E2056" i="6"/>
  <c r="E2058" i="6"/>
  <c r="E2060" i="6"/>
  <c r="E2062" i="6"/>
  <c r="E2064" i="6"/>
  <c r="E2066" i="6"/>
  <c r="E2068" i="6"/>
  <c r="E2070" i="6"/>
  <c r="E2072" i="6"/>
  <c r="E2074" i="6"/>
  <c r="E2076" i="6"/>
  <c r="E2078" i="6"/>
  <c r="E2080" i="6"/>
  <c r="E2082" i="6"/>
  <c r="E2084" i="6"/>
  <c r="E2086" i="6"/>
  <c r="E2088" i="6"/>
  <c r="E2090" i="6"/>
  <c r="E2092" i="6"/>
  <c r="E2094" i="6"/>
  <c r="E2096" i="6"/>
  <c r="E2098" i="6"/>
  <c r="E2100" i="6"/>
  <c r="E2102" i="6"/>
  <c r="E2104" i="6"/>
  <c r="E2106" i="6"/>
  <c r="E2108" i="6"/>
  <c r="E2110" i="6"/>
  <c r="E2112" i="6"/>
  <c r="E2114" i="6"/>
  <c r="E2116" i="6"/>
  <c r="E2118" i="6"/>
  <c r="E2120" i="6"/>
  <c r="E2122" i="6"/>
  <c r="E2124" i="6"/>
  <c r="E2126" i="6"/>
  <c r="E2128" i="6"/>
  <c r="E2130" i="6"/>
  <c r="E2132" i="6"/>
  <c r="E2134" i="6"/>
  <c r="E2136" i="6"/>
  <c r="E2138" i="6"/>
  <c r="E2140" i="6"/>
  <c r="E2142" i="6"/>
  <c r="E2144" i="6"/>
  <c r="E2146" i="6"/>
  <c r="E2148" i="6"/>
  <c r="E2150" i="6"/>
  <c r="E2152" i="6"/>
  <c r="E2154" i="6"/>
  <c r="E2156" i="6"/>
  <c r="E2158" i="6"/>
  <c r="E2160" i="6"/>
  <c r="E2162" i="6"/>
  <c r="E2164" i="6"/>
  <c r="E2166" i="6"/>
  <c r="E2168" i="6"/>
  <c r="E2170" i="6"/>
  <c r="E2172" i="6"/>
  <c r="E2174" i="6"/>
  <c r="E2176" i="6"/>
  <c r="E2178" i="6"/>
  <c r="E2180" i="6"/>
  <c r="E2182" i="6"/>
  <c r="E2184" i="6"/>
  <c r="E2186" i="6"/>
  <c r="E2188" i="6"/>
  <c r="E2190" i="6"/>
  <c r="E2192" i="6"/>
  <c r="E2194" i="6"/>
  <c r="E2196" i="6"/>
  <c r="E2198" i="6"/>
  <c r="E2200" i="6"/>
  <c r="E2202" i="6"/>
  <c r="E2204" i="6"/>
  <c r="E2206" i="6"/>
  <c r="E2208" i="6"/>
  <c r="E2210" i="6"/>
  <c r="E2212" i="6"/>
  <c r="E2214" i="6"/>
  <c r="E2216" i="6"/>
  <c r="E2218" i="6"/>
  <c r="E2220" i="6"/>
  <c r="E2222" i="6"/>
  <c r="E2224" i="6"/>
  <c r="E2226" i="6"/>
  <c r="E2228" i="6"/>
  <c r="E2230" i="6"/>
  <c r="E2232" i="6"/>
  <c r="E2234" i="6"/>
  <c r="E2236" i="6"/>
  <c r="E2238" i="6"/>
  <c r="E2240" i="6"/>
  <c r="E2242" i="6"/>
  <c r="E2244" i="6"/>
  <c r="E2246" i="6"/>
  <c r="E2248" i="6"/>
  <c r="E2250" i="6"/>
  <c r="E2252" i="6"/>
  <c r="E2254" i="6"/>
  <c r="E2256" i="6"/>
  <c r="E2258" i="6"/>
  <c r="E2260" i="6"/>
  <c r="E2262" i="6"/>
  <c r="E2264" i="6"/>
  <c r="E2266" i="6"/>
  <c r="E2268" i="6"/>
  <c r="E2270" i="6"/>
  <c r="E2272" i="6"/>
  <c r="E2274" i="6"/>
  <c r="E2276" i="6"/>
  <c r="E2278" i="6"/>
  <c r="E2280" i="6"/>
  <c r="E2282" i="6"/>
  <c r="E2284" i="6"/>
  <c r="E2286" i="6"/>
  <c r="E2288" i="6"/>
  <c r="E2290" i="6"/>
  <c r="E2292" i="6"/>
  <c r="E2294" i="6"/>
  <c r="E2296" i="6"/>
  <c r="E2298" i="6"/>
  <c r="E2300" i="6"/>
  <c r="E2302" i="6"/>
  <c r="E2304" i="6"/>
  <c r="E2306" i="6"/>
  <c r="E2308" i="6"/>
  <c r="E2310" i="6"/>
  <c r="E2312" i="6"/>
  <c r="E2314" i="6"/>
  <c r="E2316" i="6"/>
  <c r="E2318" i="6"/>
  <c r="E2320" i="6"/>
  <c r="E2322" i="6"/>
  <c r="E2324" i="6"/>
  <c r="E2326" i="6"/>
  <c r="E2328" i="6"/>
  <c r="E2330" i="6"/>
  <c r="E2332" i="6"/>
  <c r="E2334" i="6"/>
  <c r="E2336" i="6"/>
  <c r="E2338" i="6"/>
  <c r="E2340" i="6"/>
  <c r="E2342" i="6"/>
  <c r="E2344" i="6"/>
  <c r="E2346" i="6"/>
  <c r="E2348" i="6"/>
  <c r="E2350" i="6"/>
  <c r="E2352" i="6"/>
  <c r="E2354" i="6"/>
  <c r="F1" i="6"/>
  <c r="E519" i="6"/>
  <c r="E727" i="6"/>
  <c r="F805" i="6"/>
  <c r="F854" i="6"/>
  <c r="F894" i="6"/>
  <c r="F942" i="6"/>
  <c r="F982" i="6"/>
  <c r="F1022" i="6"/>
  <c r="E1060" i="6"/>
  <c r="E1080" i="6"/>
  <c r="E1100" i="6"/>
  <c r="F1120" i="6"/>
  <c r="E1134" i="6"/>
  <c r="E1147" i="6"/>
  <c r="E1163" i="6"/>
  <c r="F1176" i="6"/>
  <c r="E1190" i="6"/>
  <c r="E1206" i="6"/>
  <c r="E1216" i="6"/>
  <c r="E1226" i="6"/>
  <c r="E1238" i="6"/>
  <c r="E1248" i="6"/>
  <c r="E1258" i="6"/>
  <c r="E1270" i="6"/>
  <c r="E1280" i="6"/>
  <c r="E1290" i="6"/>
  <c r="E1302" i="6"/>
  <c r="E1312" i="6"/>
  <c r="E1322" i="6"/>
  <c r="E1334" i="6"/>
  <c r="E1344" i="6"/>
  <c r="E1354" i="6"/>
  <c r="F1362" i="6"/>
  <c r="E1368" i="6"/>
  <c r="F1372" i="6"/>
  <c r="E1378" i="6"/>
  <c r="E1381" i="6"/>
  <c r="F1384" i="6"/>
  <c r="F1388" i="6"/>
  <c r="E1392" i="6"/>
  <c r="E1395" i="6"/>
  <c r="E1399" i="6"/>
  <c r="F1402" i="6"/>
  <c r="E1406" i="6"/>
  <c r="E1410" i="6"/>
  <c r="E1413" i="6"/>
  <c r="F1416" i="6"/>
  <c r="F1420" i="6"/>
  <c r="E1424" i="6"/>
  <c r="E1427" i="6"/>
  <c r="E1431" i="6"/>
  <c r="F1434" i="6"/>
  <c r="E1438" i="6"/>
  <c r="E1442" i="6"/>
  <c r="E1445" i="6"/>
  <c r="F1448" i="6"/>
  <c r="F1452" i="6"/>
  <c r="E1456" i="6"/>
  <c r="E1459" i="6"/>
  <c r="E1463" i="6"/>
  <c r="F1466" i="6"/>
  <c r="E1470" i="6"/>
  <c r="E1474" i="6"/>
  <c r="E1477" i="6"/>
  <c r="F1480" i="6"/>
  <c r="F1484" i="6"/>
  <c r="E1488" i="6"/>
  <c r="E1491" i="6"/>
  <c r="E1495" i="6"/>
  <c r="F1498" i="6"/>
  <c r="E1502" i="6"/>
  <c r="E1506" i="6"/>
  <c r="E1509" i="6"/>
  <c r="F1512" i="6"/>
  <c r="F1516" i="6"/>
  <c r="E1520" i="6"/>
  <c r="E1523" i="6"/>
  <c r="E1527" i="6"/>
  <c r="F1530" i="6"/>
  <c r="E1534" i="6"/>
  <c r="E1538" i="6"/>
  <c r="E1541" i="6"/>
  <c r="F1544" i="6"/>
  <c r="F1548" i="6"/>
  <c r="E1552" i="6"/>
  <c r="E1555" i="6"/>
  <c r="E1559" i="6"/>
  <c r="F1562" i="6"/>
  <c r="E1566" i="6"/>
  <c r="E1570" i="6"/>
  <c r="F1572" i="6"/>
  <c r="E1575" i="6"/>
  <c r="E1578" i="6"/>
  <c r="F1580" i="6"/>
  <c r="E1583" i="6"/>
  <c r="E1586" i="6"/>
  <c r="F1588" i="6"/>
  <c r="E1591" i="6"/>
  <c r="E1594" i="6"/>
  <c r="F1596" i="6"/>
  <c r="E1599" i="6"/>
  <c r="E1602" i="6"/>
  <c r="F1604" i="6"/>
  <c r="E1607" i="6"/>
  <c r="E1610" i="6"/>
  <c r="F1612" i="6"/>
  <c r="E1615" i="6"/>
  <c r="E1618" i="6"/>
  <c r="F1620" i="6"/>
  <c r="E1623" i="6"/>
  <c r="E1626" i="6"/>
  <c r="F1628" i="6"/>
  <c r="E1631" i="6"/>
  <c r="E1634" i="6"/>
  <c r="F1636" i="6"/>
  <c r="E1639" i="6"/>
  <c r="E1642" i="6"/>
  <c r="F1644" i="6"/>
  <c r="E1647" i="6"/>
  <c r="E1650" i="6"/>
  <c r="F1652" i="6"/>
  <c r="E1655" i="6"/>
  <c r="E1658" i="6"/>
  <c r="F1660" i="6"/>
  <c r="E1663" i="6"/>
  <c r="E1666" i="6"/>
  <c r="F1668" i="6"/>
  <c r="E1671" i="6"/>
  <c r="E1674" i="6"/>
  <c r="F1676" i="6"/>
  <c r="E1679" i="6"/>
  <c r="E1682" i="6"/>
  <c r="F1684" i="6"/>
  <c r="E1687" i="6"/>
  <c r="E1690" i="6"/>
  <c r="F1692" i="6"/>
  <c r="E1695" i="6"/>
  <c r="E1698" i="6"/>
  <c r="F1700" i="6"/>
  <c r="E1703" i="6"/>
  <c r="E1706" i="6"/>
  <c r="F1708" i="6"/>
  <c r="E1711" i="6"/>
  <c r="E1714" i="6"/>
  <c r="F1716" i="6"/>
  <c r="E1719" i="6"/>
  <c r="E1722" i="6"/>
  <c r="F1724" i="6"/>
  <c r="E1727" i="6"/>
  <c r="E1730" i="6"/>
  <c r="F1732" i="6"/>
  <c r="E1735" i="6"/>
  <c r="E1738" i="6"/>
  <c r="F1740" i="6"/>
  <c r="E1743" i="6"/>
  <c r="E1746" i="6"/>
  <c r="F1748" i="6"/>
  <c r="E1751" i="6"/>
  <c r="E1754" i="6"/>
  <c r="F1756" i="6"/>
  <c r="E1759" i="6"/>
  <c r="E1762" i="6"/>
  <c r="F1764" i="6"/>
  <c r="E1767" i="6"/>
  <c r="E1770" i="6"/>
  <c r="F1772" i="6"/>
  <c r="E1775" i="6"/>
  <c r="E1778" i="6"/>
  <c r="F1780" i="6"/>
  <c r="E1783" i="6"/>
  <c r="E1786" i="6"/>
  <c r="F1788" i="6"/>
  <c r="E1791" i="6"/>
  <c r="E1794" i="6"/>
  <c r="F1796" i="6"/>
  <c r="E1799" i="6"/>
  <c r="E1802" i="6"/>
  <c r="F1804" i="6"/>
  <c r="E1807" i="6"/>
  <c r="E1810" i="6"/>
  <c r="F1812" i="6"/>
  <c r="E1815" i="6"/>
  <c r="E1818" i="6"/>
  <c r="F1820" i="6"/>
  <c r="E1823" i="6"/>
  <c r="E1826" i="6"/>
  <c r="F1828" i="6"/>
  <c r="E1831" i="6"/>
  <c r="E1834" i="6"/>
  <c r="F1836" i="6"/>
  <c r="E1839" i="6"/>
  <c r="E1842" i="6"/>
  <c r="F1844" i="6"/>
  <c r="E1847" i="6"/>
  <c r="E1850" i="6"/>
  <c r="F1852" i="6"/>
  <c r="E1855" i="6"/>
  <c r="E1858" i="6"/>
  <c r="F1860" i="6"/>
  <c r="E1863" i="6"/>
  <c r="E1866" i="6"/>
  <c r="F1868" i="6"/>
  <c r="E1871" i="6"/>
  <c r="E1874" i="6"/>
  <c r="F1876" i="6"/>
  <c r="E1879" i="6"/>
  <c r="E1882" i="6"/>
  <c r="F1884" i="6"/>
  <c r="E1887" i="6"/>
  <c r="E1890" i="6"/>
  <c r="F1892" i="6"/>
  <c r="E1895" i="6"/>
  <c r="E1898" i="6"/>
  <c r="F1900" i="6"/>
  <c r="E1903" i="6"/>
  <c r="E1906" i="6"/>
  <c r="F1908" i="6"/>
  <c r="E1911" i="6"/>
  <c r="E1914" i="6"/>
  <c r="F1916" i="6"/>
  <c r="E1919" i="6"/>
  <c r="E1922" i="6"/>
  <c r="F1924" i="6"/>
  <c r="E1927" i="6"/>
  <c r="E1930" i="6"/>
  <c r="F1932" i="6"/>
  <c r="E1935" i="6"/>
  <c r="E1938" i="6"/>
  <c r="F1940" i="6"/>
  <c r="E1943" i="6"/>
  <c r="E1946" i="6"/>
  <c r="F1948" i="6"/>
  <c r="E1951" i="6"/>
  <c r="E1954" i="6"/>
  <c r="F1956" i="6"/>
  <c r="E1959" i="6"/>
  <c r="E1962" i="6"/>
  <c r="F1964" i="6"/>
  <c r="E1967" i="6"/>
  <c r="E1970" i="6"/>
  <c r="F1972" i="6"/>
  <c r="E1975" i="6"/>
  <c r="E1978" i="6"/>
  <c r="F1980" i="6"/>
  <c r="E1983" i="6"/>
  <c r="E1986" i="6"/>
  <c r="F1988" i="6"/>
  <c r="E1991" i="6"/>
  <c r="E1994" i="6"/>
  <c r="F1996" i="6"/>
  <c r="E1999" i="6"/>
  <c r="E2002" i="6"/>
  <c r="F2004" i="6"/>
  <c r="F561" i="6"/>
  <c r="E816" i="6"/>
  <c r="F910" i="6"/>
  <c r="F990" i="6"/>
  <c r="E1064" i="6"/>
  <c r="E1108" i="6"/>
  <c r="F1136" i="6"/>
  <c r="E1166" i="6"/>
  <c r="E1195" i="6"/>
  <c r="E1218" i="6"/>
  <c r="E1240" i="6"/>
  <c r="E1262" i="6"/>
  <c r="E1282" i="6"/>
  <c r="E1304" i="6"/>
  <c r="E1326" i="6"/>
  <c r="E1346" i="6"/>
  <c r="E1364" i="6"/>
  <c r="F1374" i="6"/>
  <c r="E1382" i="6"/>
  <c r="E1389" i="6"/>
  <c r="F1396" i="6"/>
  <c r="E1403" i="6"/>
  <c r="F1410" i="6"/>
  <c r="E1418" i="6"/>
  <c r="F1424" i="6"/>
  <c r="E1432" i="6"/>
  <c r="E1439" i="6"/>
  <c r="E1446" i="6"/>
  <c r="E1453" i="6"/>
  <c r="F1460" i="6"/>
  <c r="E1467" i="6"/>
  <c r="F1474" i="6"/>
  <c r="E1482" i="6"/>
  <c r="F1488" i="6"/>
  <c r="E1496" i="6"/>
  <c r="E1503" i="6"/>
  <c r="E1510" i="6"/>
  <c r="E1517" i="6"/>
  <c r="F1524" i="6"/>
  <c r="E1531" i="6"/>
  <c r="F1538" i="6"/>
  <c r="E1546" i="6"/>
  <c r="F1552" i="6"/>
  <c r="E1560" i="6"/>
  <c r="E1567" i="6"/>
  <c r="E1573" i="6"/>
  <c r="F1578" i="6"/>
  <c r="E1584" i="6"/>
  <c r="E1589" i="6"/>
  <c r="F1594" i="6"/>
  <c r="E1600" i="6"/>
  <c r="E1605" i="6"/>
  <c r="F1610" i="6"/>
  <c r="E1616" i="6"/>
  <c r="E1621" i="6"/>
  <c r="F1626" i="6"/>
  <c r="E1632" i="6"/>
  <c r="E1637" i="6"/>
  <c r="F1642" i="6"/>
  <c r="E1648" i="6"/>
  <c r="E1653" i="6"/>
  <c r="F1658" i="6"/>
  <c r="E1664" i="6"/>
  <c r="E1669" i="6"/>
  <c r="F1674" i="6"/>
  <c r="E1680" i="6"/>
  <c r="E1685" i="6"/>
  <c r="F1690" i="6"/>
  <c r="E1696" i="6"/>
  <c r="E1701" i="6"/>
  <c r="F1706" i="6"/>
  <c r="E1712" i="6"/>
  <c r="E1717" i="6"/>
  <c r="F1722" i="6"/>
  <c r="E1728" i="6"/>
  <c r="E1733" i="6"/>
  <c r="F1738" i="6"/>
  <c r="E1744" i="6"/>
  <c r="E1749" i="6"/>
  <c r="F1754" i="6"/>
  <c r="E1760" i="6"/>
  <c r="E1765" i="6"/>
  <c r="F1770" i="6"/>
  <c r="E1776" i="6"/>
  <c r="E1781" i="6"/>
  <c r="F1786" i="6"/>
  <c r="E1792" i="6"/>
  <c r="E1797" i="6"/>
  <c r="F1802" i="6"/>
  <c r="E1808" i="6"/>
  <c r="E1813" i="6"/>
  <c r="F1818" i="6"/>
  <c r="E1824" i="6"/>
  <c r="E1829" i="6"/>
  <c r="F1834" i="6"/>
  <c r="E1840" i="6"/>
  <c r="E1845" i="6"/>
  <c r="F1850" i="6"/>
  <c r="E1856" i="6"/>
  <c r="E1861" i="6"/>
  <c r="F1866" i="6"/>
  <c r="E1872" i="6"/>
  <c r="E1877" i="6"/>
  <c r="F1882" i="6"/>
  <c r="E1888" i="6"/>
  <c r="E1893" i="6"/>
  <c r="F1898" i="6"/>
  <c r="E1904" i="6"/>
  <c r="E1909" i="6"/>
  <c r="F1914" i="6"/>
  <c r="E1920" i="6"/>
  <c r="E1925" i="6"/>
  <c r="F1930" i="6"/>
  <c r="E1936" i="6"/>
  <c r="E1941" i="6"/>
  <c r="F1946" i="6"/>
  <c r="E1952" i="6"/>
  <c r="E1957" i="6"/>
  <c r="F1962" i="6"/>
  <c r="E1968" i="6"/>
  <c r="E1973" i="6"/>
  <c r="F1978" i="6"/>
  <c r="E1984" i="6"/>
  <c r="E1989" i="6"/>
  <c r="F1994" i="6"/>
  <c r="E2000" i="6"/>
  <c r="E2005" i="6"/>
  <c r="F2008" i="6"/>
  <c r="F2012" i="6"/>
  <c r="E2015" i="6"/>
  <c r="F2017" i="6"/>
  <c r="F2020" i="6"/>
  <c r="E2023" i="6"/>
  <c r="F2025" i="6"/>
  <c r="F2028" i="6"/>
  <c r="E2031" i="6"/>
  <c r="F2033" i="6"/>
  <c r="F2036" i="6"/>
  <c r="E2039" i="6"/>
  <c r="F2041" i="6"/>
  <c r="F2044" i="6"/>
  <c r="E2047" i="6"/>
  <c r="F2049" i="6"/>
  <c r="F2052" i="6"/>
  <c r="E2055" i="6"/>
  <c r="F2057" i="6"/>
  <c r="F2060" i="6"/>
  <c r="E2063" i="6"/>
  <c r="F2065" i="6"/>
  <c r="E2071" i="6"/>
  <c r="F2073" i="6"/>
  <c r="F2076" i="6"/>
  <c r="F2081" i="6"/>
  <c r="F2092" i="6"/>
  <c r="F2100" i="6"/>
  <c r="E2111" i="6"/>
  <c r="F2129" i="6"/>
  <c r="E2151" i="6"/>
  <c r="F2172" i="6"/>
  <c r="F2193" i="6"/>
  <c r="F2220" i="6"/>
  <c r="E2247" i="6"/>
  <c r="F2273" i="6"/>
  <c r="F2297" i="6"/>
  <c r="E763" i="6"/>
  <c r="F862" i="6"/>
  <c r="F950" i="6"/>
  <c r="F1038" i="6"/>
  <c r="E1084" i="6"/>
  <c r="E1123" i="6"/>
  <c r="F1152" i="6"/>
  <c r="E1179" i="6"/>
  <c r="E1208" i="6"/>
  <c r="E1230" i="6"/>
  <c r="E1250" i="6"/>
  <c r="E1272" i="6"/>
  <c r="E1294" i="6"/>
  <c r="E1314" i="6"/>
  <c r="E1336" i="6"/>
  <c r="E1358" i="6"/>
  <c r="F1368" i="6"/>
  <c r="F1378" i="6"/>
  <c r="E1386" i="6"/>
  <c r="F1392" i="6"/>
  <c r="E1400" i="6"/>
  <c r="E1407" i="6"/>
  <c r="E1414" i="6"/>
  <c r="E1421" i="6"/>
  <c r="F1428" i="6"/>
  <c r="E1435" i="6"/>
  <c r="F1442" i="6"/>
  <c r="E1450" i="6"/>
  <c r="F1456" i="6"/>
  <c r="E1464" i="6"/>
  <c r="E1471" i="6"/>
  <c r="E1478" i="6"/>
  <c r="E1485" i="6"/>
  <c r="F1492" i="6"/>
  <c r="E1499" i="6"/>
  <c r="F1506" i="6"/>
  <c r="E1514" i="6"/>
  <c r="F1520" i="6"/>
  <c r="E1528" i="6"/>
  <c r="E1535" i="6"/>
  <c r="E1542" i="6"/>
  <c r="E1549" i="6"/>
  <c r="F1556" i="6"/>
  <c r="E1563" i="6"/>
  <c r="F1570" i="6"/>
  <c r="E1576" i="6"/>
  <c r="E1581" i="6"/>
  <c r="F1586" i="6"/>
  <c r="E1592" i="6"/>
  <c r="E1597" i="6"/>
  <c r="F1602" i="6"/>
  <c r="E1608" i="6"/>
  <c r="E1613" i="6"/>
  <c r="F1618" i="6"/>
  <c r="E1624" i="6"/>
  <c r="E1629" i="6"/>
  <c r="F1634" i="6"/>
  <c r="E1640" i="6"/>
  <c r="E1645" i="6"/>
  <c r="F1650" i="6"/>
  <c r="E1656" i="6"/>
  <c r="E1661" i="6"/>
  <c r="F1666" i="6"/>
  <c r="E1672" i="6"/>
  <c r="E1677" i="6"/>
  <c r="F1682" i="6"/>
  <c r="E1688" i="6"/>
  <c r="E1693" i="6"/>
  <c r="F1698" i="6"/>
  <c r="E1704" i="6"/>
  <c r="E1709" i="6"/>
  <c r="F1714" i="6"/>
  <c r="E1720" i="6"/>
  <c r="E1725" i="6"/>
  <c r="F1730" i="6"/>
  <c r="E1736" i="6"/>
  <c r="E1741" i="6"/>
  <c r="F1746" i="6"/>
  <c r="E1752" i="6"/>
  <c r="E1757" i="6"/>
  <c r="F1762" i="6"/>
  <c r="E1768" i="6"/>
  <c r="E1773" i="6"/>
  <c r="F1778" i="6"/>
  <c r="E1784" i="6"/>
  <c r="E1789" i="6"/>
  <c r="F1794" i="6"/>
  <c r="E1800" i="6"/>
  <c r="E1805" i="6"/>
  <c r="F1810" i="6"/>
  <c r="E1816" i="6"/>
  <c r="E1821" i="6"/>
  <c r="F1826" i="6"/>
  <c r="E1832" i="6"/>
  <c r="E1837" i="6"/>
  <c r="F1842" i="6"/>
  <c r="E1848" i="6"/>
  <c r="E1853" i="6"/>
  <c r="F1858" i="6"/>
  <c r="E1864" i="6"/>
  <c r="E1869" i="6"/>
  <c r="F1874" i="6"/>
  <c r="E1880" i="6"/>
  <c r="E1885" i="6"/>
  <c r="F1890" i="6"/>
  <c r="E1896" i="6"/>
  <c r="E1901" i="6"/>
  <c r="F1906" i="6"/>
  <c r="E1912" i="6"/>
  <c r="E1917" i="6"/>
  <c r="F1922" i="6"/>
  <c r="E1928" i="6"/>
  <c r="E1933" i="6"/>
  <c r="F1938" i="6"/>
  <c r="E1944" i="6"/>
  <c r="E1949" i="6"/>
  <c r="F1954" i="6"/>
  <c r="E1960" i="6"/>
  <c r="E1965" i="6"/>
  <c r="F1970" i="6"/>
  <c r="E1976" i="6"/>
  <c r="E1981" i="6"/>
  <c r="F1986" i="6"/>
  <c r="E1992" i="6"/>
  <c r="E1997" i="6"/>
  <c r="F2002" i="6"/>
  <c r="E2007" i="6"/>
  <c r="F2010" i="6"/>
  <c r="F2013" i="6"/>
  <c r="F2016" i="6"/>
  <c r="E2019" i="6"/>
  <c r="F2021" i="6"/>
  <c r="F2024" i="6"/>
  <c r="E2027" i="6"/>
  <c r="F2029" i="6"/>
  <c r="F2032" i="6"/>
  <c r="E2035" i="6"/>
  <c r="F2037" i="6"/>
  <c r="F2040" i="6"/>
  <c r="E2043" i="6"/>
  <c r="F2045" i="6"/>
  <c r="F2048" i="6"/>
  <c r="E2051" i="6"/>
  <c r="F2053" i="6"/>
  <c r="F2056" i="6"/>
  <c r="E2059" i="6"/>
  <c r="F2061" i="6"/>
  <c r="F2064" i="6"/>
  <c r="E2067" i="6"/>
  <c r="F2069" i="6"/>
  <c r="F2072" i="6"/>
  <c r="E2075" i="6"/>
  <c r="F2077" i="6"/>
  <c r="F2080" i="6"/>
  <c r="E2083" i="6"/>
  <c r="F2085" i="6"/>
  <c r="F2088" i="6"/>
  <c r="E2091" i="6"/>
  <c r="F2093" i="6"/>
  <c r="F2096" i="6"/>
  <c r="E2099" i="6"/>
  <c r="F2101" i="6"/>
  <c r="F2104" i="6"/>
  <c r="E2107" i="6"/>
  <c r="F2109" i="6"/>
  <c r="F2112" i="6"/>
  <c r="E2115" i="6"/>
  <c r="F2117" i="6"/>
  <c r="F2120" i="6"/>
  <c r="E2123" i="6"/>
  <c r="F2125" i="6"/>
  <c r="F2128" i="6"/>
  <c r="E2131" i="6"/>
  <c r="F2133" i="6"/>
  <c r="F2136" i="6"/>
  <c r="E2139" i="6"/>
  <c r="F2141" i="6"/>
  <c r="F2144" i="6"/>
  <c r="E2147" i="6"/>
  <c r="F773" i="6"/>
  <c r="F878" i="6"/>
  <c r="F958" i="6"/>
  <c r="F1046" i="6"/>
  <c r="E1092" i="6"/>
  <c r="E1126" i="6"/>
  <c r="E1155" i="6"/>
  <c r="F1184" i="6"/>
  <c r="E1210" i="6"/>
  <c r="E1232" i="6"/>
  <c r="E1254" i="6"/>
  <c r="E1274" i="6"/>
  <c r="E1296" i="6"/>
  <c r="E1318" i="6"/>
  <c r="E1338" i="6"/>
  <c r="E1360" i="6"/>
  <c r="F1370" i="6"/>
  <c r="E1379" i="6"/>
  <c r="F1386" i="6"/>
  <c r="E1394" i="6"/>
  <c r="F1400" i="6"/>
  <c r="E1408" i="6"/>
  <c r="E1415" i="6"/>
  <c r="E1422" i="6"/>
  <c r="E1429" i="6"/>
  <c r="F1436" i="6"/>
  <c r="E1443" i="6"/>
  <c r="F1450" i="6"/>
  <c r="E1458" i="6"/>
  <c r="F1464" i="6"/>
  <c r="E1472" i="6"/>
  <c r="E1479" i="6"/>
  <c r="E1486" i="6"/>
  <c r="E1493" i="6"/>
  <c r="F1500" i="6"/>
  <c r="E1507" i="6"/>
  <c r="F1514" i="6"/>
  <c r="E1522" i="6"/>
  <c r="F1528" i="6"/>
  <c r="E1536" i="6"/>
  <c r="E1543" i="6"/>
  <c r="E1550" i="6"/>
  <c r="E1557" i="6"/>
  <c r="F1564" i="6"/>
  <c r="E1571" i="6"/>
  <c r="F1576" i="6"/>
  <c r="E1582" i="6"/>
  <c r="E1587" i="6"/>
  <c r="F1592" i="6"/>
  <c r="E1598" i="6"/>
  <c r="E1603" i="6"/>
  <c r="F1608" i="6"/>
  <c r="E1614" i="6"/>
  <c r="E1619" i="6"/>
  <c r="F1624" i="6"/>
  <c r="E1630" i="6"/>
  <c r="E1635" i="6"/>
  <c r="F1640" i="6"/>
  <c r="E1646" i="6"/>
  <c r="E1651" i="6"/>
  <c r="F1656" i="6"/>
  <c r="E1662" i="6"/>
  <c r="E1667" i="6"/>
  <c r="F1672" i="6"/>
  <c r="E1678" i="6"/>
  <c r="E1683" i="6"/>
  <c r="F1688" i="6"/>
  <c r="E1694" i="6"/>
  <c r="E1699" i="6"/>
  <c r="F1704" i="6"/>
  <c r="E1710" i="6"/>
  <c r="E1715" i="6"/>
  <c r="F1720" i="6"/>
  <c r="E1726" i="6"/>
  <c r="E1731" i="6"/>
  <c r="F1736" i="6"/>
  <c r="E1742" i="6"/>
  <c r="E1747" i="6"/>
  <c r="F1752" i="6"/>
  <c r="E1758" i="6"/>
  <c r="E1763" i="6"/>
  <c r="F1768" i="6"/>
  <c r="E1774" i="6"/>
  <c r="E1779" i="6"/>
  <c r="F1784" i="6"/>
  <c r="E1790" i="6"/>
  <c r="E1795" i="6"/>
  <c r="F1800" i="6"/>
  <c r="E1806" i="6"/>
  <c r="E1811" i="6"/>
  <c r="F1816" i="6"/>
  <c r="E1822" i="6"/>
  <c r="E1827" i="6"/>
  <c r="F1832" i="6"/>
  <c r="E1838" i="6"/>
  <c r="E1843" i="6"/>
  <c r="F1848" i="6"/>
  <c r="E1854" i="6"/>
  <c r="E1859" i="6"/>
  <c r="F1864" i="6"/>
  <c r="E1870" i="6"/>
  <c r="E1875" i="6"/>
  <c r="F1880" i="6"/>
  <c r="E1886" i="6"/>
  <c r="E1891" i="6"/>
  <c r="F1896" i="6"/>
  <c r="E1902" i="6"/>
  <c r="E1907" i="6"/>
  <c r="F1912" i="6"/>
  <c r="E1918" i="6"/>
  <c r="E1923" i="6"/>
  <c r="F1928" i="6"/>
  <c r="E1934" i="6"/>
  <c r="E1939" i="6"/>
  <c r="F1944" i="6"/>
  <c r="E1950" i="6"/>
  <c r="E1955" i="6"/>
  <c r="F1960" i="6"/>
  <c r="E1966" i="6"/>
  <c r="E1971" i="6"/>
  <c r="F1976" i="6"/>
  <c r="E1982" i="6"/>
  <c r="E1987" i="6"/>
  <c r="F1992" i="6"/>
  <c r="E1998" i="6"/>
  <c r="E2003" i="6"/>
  <c r="E2008" i="6"/>
  <c r="E2011" i="6"/>
  <c r="F2014" i="6"/>
  <c r="E2017" i="6"/>
  <c r="F2019" i="6"/>
  <c r="F2022" i="6"/>
  <c r="E2025" i="6"/>
  <c r="F2027" i="6"/>
  <c r="F2030" i="6"/>
  <c r="E2033" i="6"/>
  <c r="F2035" i="6"/>
  <c r="F2038" i="6"/>
  <c r="E2041" i="6"/>
  <c r="F2043" i="6"/>
  <c r="F2046" i="6"/>
  <c r="E2049" i="6"/>
  <c r="F2051" i="6"/>
  <c r="F2054" i="6"/>
  <c r="E2057" i="6"/>
  <c r="F2059" i="6"/>
  <c r="F2062" i="6"/>
  <c r="E2065" i="6"/>
  <c r="F2067" i="6"/>
  <c r="F2070" i="6"/>
  <c r="E2073" i="6"/>
  <c r="F2075" i="6"/>
  <c r="F2078" i="6"/>
  <c r="E2081" i="6"/>
  <c r="F2083" i="6"/>
  <c r="F2086" i="6"/>
  <c r="E2089" i="6"/>
  <c r="F2091" i="6"/>
  <c r="F2094" i="6"/>
  <c r="E2097" i="6"/>
  <c r="F2099" i="6"/>
  <c r="F2102" i="6"/>
  <c r="E2105" i="6"/>
  <c r="F2107" i="6"/>
  <c r="F2110" i="6"/>
  <c r="E2113" i="6"/>
  <c r="F2115" i="6"/>
  <c r="F2118" i="6"/>
  <c r="E2121" i="6"/>
  <c r="F2123" i="6"/>
  <c r="F2126" i="6"/>
  <c r="E2129" i="6"/>
  <c r="F2131" i="6"/>
  <c r="F2134" i="6"/>
  <c r="E2137" i="6"/>
  <c r="F2139" i="6"/>
  <c r="F2142" i="6"/>
  <c r="E2145" i="6"/>
  <c r="F2147" i="6"/>
  <c r="F2150" i="6"/>
  <c r="E2153" i="6"/>
  <c r="F2155" i="6"/>
  <c r="F2158" i="6"/>
  <c r="E2161" i="6"/>
  <c r="F2163" i="6"/>
  <c r="F2166" i="6"/>
  <c r="E2169" i="6"/>
  <c r="F2171" i="6"/>
  <c r="F2174" i="6"/>
  <c r="E2177" i="6"/>
  <c r="F2179" i="6"/>
  <c r="F2182" i="6"/>
  <c r="E2185" i="6"/>
  <c r="F2187" i="6"/>
  <c r="F2190" i="6"/>
  <c r="E2193" i="6"/>
  <c r="F2195" i="6"/>
  <c r="F2198" i="6"/>
  <c r="E2201" i="6"/>
  <c r="F2203" i="6"/>
  <c r="F2206" i="6"/>
  <c r="E2209" i="6"/>
  <c r="F2211" i="6"/>
  <c r="F2214" i="6"/>
  <c r="E2217" i="6"/>
  <c r="F2219" i="6"/>
  <c r="F2222" i="6"/>
  <c r="E2225" i="6"/>
  <c r="F2227" i="6"/>
  <c r="F2230" i="6"/>
  <c r="E2233" i="6"/>
  <c r="F2235" i="6"/>
  <c r="F2238" i="6"/>
  <c r="E2241" i="6"/>
  <c r="F2243" i="6"/>
  <c r="F2246" i="6"/>
  <c r="E2249" i="6"/>
  <c r="F2251" i="6"/>
  <c r="F2254" i="6"/>
  <c r="E2257" i="6"/>
  <c r="F2259" i="6"/>
  <c r="F2262" i="6"/>
  <c r="E2265" i="6"/>
  <c r="F2267" i="6"/>
  <c r="F2270" i="6"/>
  <c r="E2273" i="6"/>
  <c r="F2275" i="6"/>
  <c r="F2278" i="6"/>
  <c r="E2281" i="6"/>
  <c r="F2283" i="6"/>
  <c r="F2286" i="6"/>
  <c r="E2289" i="6"/>
  <c r="F2291" i="6"/>
  <c r="F2294" i="6"/>
  <c r="E2297" i="6"/>
  <c r="F2299" i="6"/>
  <c r="F2302" i="6"/>
  <c r="E2305" i="6"/>
  <c r="F2307" i="6"/>
  <c r="F2310" i="6"/>
  <c r="E2313" i="6"/>
  <c r="F2315" i="6"/>
  <c r="F2318" i="6"/>
  <c r="E2321" i="6"/>
  <c r="F2323" i="6"/>
  <c r="F2326" i="6"/>
  <c r="E2329" i="6"/>
  <c r="F2331" i="6"/>
  <c r="F2334" i="6"/>
  <c r="E2337" i="6"/>
  <c r="F2339" i="6"/>
  <c r="F2342" i="6"/>
  <c r="E2345" i="6"/>
  <c r="F2347" i="6"/>
  <c r="F2350" i="6"/>
  <c r="E2353" i="6"/>
  <c r="F2355" i="6"/>
  <c r="F2068" i="6"/>
  <c r="E2079" i="6"/>
  <c r="F2084" i="6"/>
  <c r="E2087" i="6"/>
  <c r="F2089" i="6"/>
  <c r="E2095" i="6"/>
  <c r="F2097" i="6"/>
  <c r="E2103" i="6"/>
  <c r="F2105" i="6"/>
  <c r="F2108" i="6"/>
  <c r="F2113" i="6"/>
  <c r="F2116" i="6"/>
  <c r="E2119" i="6"/>
  <c r="F2121" i="6"/>
  <c r="F2124" i="6"/>
  <c r="E2127" i="6"/>
  <c r="F2132" i="6"/>
  <c r="E2135" i="6"/>
  <c r="F2137" i="6"/>
  <c r="F2140" i="6"/>
  <c r="E2143" i="6"/>
  <c r="F2145" i="6"/>
  <c r="F2148" i="6"/>
  <c r="F2153" i="6"/>
  <c r="F2156" i="6"/>
  <c r="E2159" i="6"/>
  <c r="F2161" i="6"/>
  <c r="F2164" i="6"/>
  <c r="E2167" i="6"/>
  <c r="F2169" i="6"/>
  <c r="E2175" i="6"/>
  <c r="F2177" i="6"/>
  <c r="F2180" i="6"/>
  <c r="E2183" i="6"/>
  <c r="F2185" i="6"/>
  <c r="F2188" i="6"/>
  <c r="E2191" i="6"/>
  <c r="F2196" i="6"/>
  <c r="E2199" i="6"/>
  <c r="F2201" i="6"/>
  <c r="F2204" i="6"/>
  <c r="E2207" i="6"/>
  <c r="F2209" i="6"/>
  <c r="F2212" i="6"/>
  <c r="E2215" i="6"/>
  <c r="F2217" i="6"/>
  <c r="E2223" i="6"/>
  <c r="F2225" i="6"/>
  <c r="F2228" i="6"/>
  <c r="E2231" i="6"/>
  <c r="F2233" i="6"/>
  <c r="F2236" i="6"/>
  <c r="E2239" i="6"/>
  <c r="F2241" i="6"/>
  <c r="F2244" i="6"/>
  <c r="F2249" i="6"/>
  <c r="F2252" i="6"/>
  <c r="E2255" i="6"/>
  <c r="F2257" i="6"/>
  <c r="F2260" i="6"/>
  <c r="E2263" i="6"/>
  <c r="F2265" i="6"/>
  <c r="F2268" i="6"/>
  <c r="E2271" i="6"/>
  <c r="F2276" i="6"/>
  <c r="E2279" i="6"/>
  <c r="F2281" i="6"/>
  <c r="F2284" i="6"/>
  <c r="E2287" i="6"/>
  <c r="F2289" i="6"/>
  <c r="F2292" i="6"/>
  <c r="E2295" i="6"/>
  <c r="F2300" i="6"/>
  <c r="E2303" i="6"/>
  <c r="F2305" i="6"/>
  <c r="F2308" i="6"/>
  <c r="E2311" i="6"/>
  <c r="F2313" i="6"/>
  <c r="F2316" i="6"/>
  <c r="E2319" i="6"/>
  <c r="F2321" i="6"/>
  <c r="F2324" i="6"/>
  <c r="F2353" i="6"/>
  <c r="F2349" i="6"/>
  <c r="F2346" i="6"/>
  <c r="E2343" i="6"/>
  <c r="E2339" i="6"/>
  <c r="F2335" i="6"/>
  <c r="F2332" i="6"/>
  <c r="F2328" i="6"/>
  <c r="E2325" i="6"/>
  <c r="F2319" i="6"/>
  <c r="F2314" i="6"/>
  <c r="E2309" i="6"/>
  <c r="F2303" i="6"/>
  <c r="F2298" i="6"/>
  <c r="E2293" i="6"/>
  <c r="F2287" i="6"/>
  <c r="F2282" i="6"/>
  <c r="E2277" i="6"/>
  <c r="F2271" i="6"/>
  <c r="F2266" i="6"/>
  <c r="E2261" i="6"/>
  <c r="F2255" i="6"/>
  <c r="F2250" i="6"/>
  <c r="E2245" i="6"/>
  <c r="F2239" i="6"/>
  <c r="F2234" i="6"/>
  <c r="E2229" i="6"/>
  <c r="F2223" i="6"/>
  <c r="F2218" i="6"/>
  <c r="E2213" i="6"/>
  <c r="F2207" i="6"/>
  <c r="F2202" i="6"/>
  <c r="E2197" i="6"/>
  <c r="F2191" i="6"/>
  <c r="F2186" i="6"/>
  <c r="E2181" i="6"/>
  <c r="F2175" i="6"/>
  <c r="F2170" i="6"/>
  <c r="E2165" i="6"/>
  <c r="F2159" i="6"/>
  <c r="F2154" i="6"/>
  <c r="E2149" i="6"/>
  <c r="F2138" i="6"/>
  <c r="F2127" i="6"/>
  <c r="E2117" i="6"/>
  <c r="F2106" i="6"/>
  <c r="F2095" i="6"/>
  <c r="E2085" i="6"/>
  <c r="F2074" i="6"/>
  <c r="F2063" i="6"/>
  <c r="E2053" i="6"/>
  <c r="F2042" i="6"/>
  <c r="F2031" i="6"/>
  <c r="E2021" i="6"/>
  <c r="E2010" i="6"/>
  <c r="E1990" i="6"/>
  <c r="F1968" i="6"/>
  <c r="E1947" i="6"/>
  <c r="E1926" i="6"/>
  <c r="F1904" i="6"/>
  <c r="E1883" i="6"/>
  <c r="E1862" i="6"/>
  <c r="F1840" i="6"/>
  <c r="E1819" i="6"/>
  <c r="E1798" i="6"/>
  <c r="F1776" i="6"/>
  <c r="E1755" i="6"/>
  <c r="E1734" i="6"/>
  <c r="F1712" i="6"/>
  <c r="E1691" i="6"/>
  <c r="E1670" i="6"/>
  <c r="F1648" i="6"/>
  <c r="E1627" i="6"/>
  <c r="E1606" i="6"/>
  <c r="F1584" i="6"/>
  <c r="F1560" i="6"/>
  <c r="F1532" i="6"/>
  <c r="E1504" i="6"/>
  <c r="E1475" i="6"/>
  <c r="E1447" i="6"/>
  <c r="F1418" i="6"/>
  <c r="E1390" i="6"/>
  <c r="E1350" i="6"/>
  <c r="E1264" i="6"/>
  <c r="F1168" i="6"/>
  <c r="F1006" i="6"/>
  <c r="F2354" i="6"/>
  <c r="E2351" i="6"/>
  <c r="E2347" i="6"/>
  <c r="F2343" i="6"/>
  <c r="F2340" i="6"/>
  <c r="F2336" i="6"/>
  <c r="E2333" i="6"/>
  <c r="F2329" i="6"/>
  <c r="F2325" i="6"/>
  <c r="F2320" i="6"/>
  <c r="E2315" i="6"/>
  <c r="F2309" i="6"/>
  <c r="F2304" i="6"/>
  <c r="E2299" i="6"/>
  <c r="F2293" i="6"/>
  <c r="F2288" i="6"/>
  <c r="E2283" i="6"/>
  <c r="F2277" i="6"/>
  <c r="F2272" i="6"/>
  <c r="E2267" i="6"/>
  <c r="F2261" i="6"/>
  <c r="F2256" i="6"/>
  <c r="E2251" i="6"/>
  <c r="F2245" i="6"/>
  <c r="F2240" i="6"/>
  <c r="E2235" i="6"/>
  <c r="F2229" i="6"/>
  <c r="F2224" i="6"/>
  <c r="E2219" i="6"/>
  <c r="F2213" i="6"/>
  <c r="F2208" i="6"/>
  <c r="E2203" i="6"/>
  <c r="F2197" i="6"/>
  <c r="F2192" i="6"/>
  <c r="E2187" i="6"/>
  <c r="F2181" i="6"/>
  <c r="F2176" i="6"/>
  <c r="E2171" i="6"/>
  <c r="F2165" i="6"/>
  <c r="F2160" i="6"/>
  <c r="E2155" i="6"/>
  <c r="F2149" i="6"/>
  <c r="E2141" i="6"/>
  <c r="F2130" i="6"/>
  <c r="F2119" i="6"/>
  <c r="E2109" i="6"/>
  <c r="F2098" i="6"/>
  <c r="F2087" i="6"/>
  <c r="E2077" i="6"/>
  <c r="F2066" i="6"/>
  <c r="F2055" i="6"/>
  <c r="E2045" i="6"/>
  <c r="F2034" i="6"/>
  <c r="F2023" i="6"/>
  <c r="E2013" i="6"/>
  <c r="E1995" i="6"/>
  <c r="E1974" i="6"/>
  <c r="F1952" i="6"/>
  <c r="E1931" i="6"/>
  <c r="E1910" i="6"/>
  <c r="F1888" i="6"/>
  <c r="E1" i="6"/>
  <c r="F2352" i="6"/>
  <c r="E2349" i="6"/>
  <c r="F2345" i="6"/>
  <c r="F2341" i="6"/>
  <c r="F2338" i="6"/>
  <c r="E2335" i="6"/>
  <c r="E2331" i="6"/>
  <c r="F2327" i="6"/>
  <c r="E2323" i="6"/>
  <c r="F2317" i="6"/>
  <c r="F2312" i="6"/>
  <c r="E2307" i="6"/>
  <c r="F2301" i="6"/>
  <c r="F2296" i="6"/>
  <c r="E2291" i="6"/>
  <c r="F2285" i="6"/>
  <c r="F2280" i="6"/>
  <c r="E2275" i="6"/>
  <c r="F2269" i="6"/>
  <c r="F2264" i="6"/>
  <c r="E2259" i="6"/>
  <c r="F2253" i="6"/>
  <c r="F2248" i="6"/>
  <c r="E2243" i="6"/>
  <c r="F2237" i="6"/>
  <c r="F2232" i="6"/>
  <c r="E2227" i="6"/>
  <c r="F2221" i="6"/>
  <c r="F2216" i="6"/>
  <c r="E2211" i="6"/>
  <c r="F2205" i="6"/>
  <c r="F2200" i="6"/>
  <c r="E2195" i="6"/>
  <c r="F2189" i="6"/>
  <c r="F2184" i="6"/>
  <c r="E2179" i="6"/>
  <c r="F2173" i="6"/>
  <c r="F2168" i="6"/>
  <c r="E2163" i="6"/>
  <c r="F2157" i="6"/>
  <c r="F2152" i="6"/>
  <c r="F2146" i="6"/>
  <c r="F2135" i="6"/>
  <c r="E2125" i="6"/>
  <c r="F2114" i="6"/>
  <c r="F2103" i="6"/>
  <c r="E2093" i="6"/>
  <c r="F2082" i="6"/>
  <c r="F2071" i="6"/>
  <c r="E2061" i="6"/>
  <c r="F2050" i="6"/>
  <c r="F2039" i="6"/>
  <c r="E2029" i="6"/>
  <c r="F2018" i="6"/>
  <c r="E2006" i="6"/>
  <c r="F1984" i="6"/>
  <c r="E1963" i="6"/>
  <c r="E1942" i="6"/>
  <c r="F1920" i="6"/>
  <c r="E1899" i="6"/>
  <c r="E1878" i="6"/>
  <c r="F1856" i="6"/>
  <c r="E1835" i="6"/>
  <c r="E1814" i="6"/>
  <c r="F1792" i="6"/>
  <c r="E1771" i="6"/>
  <c r="E1750" i="6"/>
  <c r="F1728" i="6"/>
  <c r="E1707" i="6"/>
  <c r="E1686" i="6"/>
  <c r="F1664" i="6"/>
  <c r="E1643" i="6"/>
  <c r="E1622" i="6"/>
  <c r="F1600" i="6"/>
  <c r="E1579" i="6"/>
  <c r="E1554" i="6"/>
  <c r="E1525" i="6"/>
  <c r="F1496" i="6"/>
  <c r="F1468" i="6"/>
  <c r="E1440" i="6"/>
  <c r="E1411" i="6"/>
  <c r="E1383" i="6"/>
  <c r="E1328" i="6"/>
  <c r="E1242" i="6"/>
  <c r="E1142" i="6"/>
  <c r="F918" i="6"/>
  <c r="E2355" i="6"/>
  <c r="F2351" i="6"/>
  <c r="F2348" i="6"/>
  <c r="F2344" i="6"/>
  <c r="E2341" i="6"/>
  <c r="F2337" i="6"/>
  <c r="F2333" i="6"/>
  <c r="F2330" i="6"/>
  <c r="E2327" i="6"/>
  <c r="F2322" i="6"/>
  <c r="E2317" i="6"/>
  <c r="F2311" i="6"/>
  <c r="F2306" i="6"/>
  <c r="E2301" i="6"/>
  <c r="F2295" i="6"/>
  <c r="F2290" i="6"/>
  <c r="E2285" i="6"/>
  <c r="F2279" i="6"/>
  <c r="F2274" i="6"/>
  <c r="E2269" i="6"/>
  <c r="F2263" i="6"/>
  <c r="F2258" i="6"/>
  <c r="E2253" i="6"/>
  <c r="F2247" i="6"/>
  <c r="F2242" i="6"/>
  <c r="E2237" i="6"/>
  <c r="F2231" i="6"/>
  <c r="F2226" i="6"/>
  <c r="E2221" i="6"/>
  <c r="F2215" i="6"/>
  <c r="F2210" i="6"/>
  <c r="E2205" i="6"/>
  <c r="F2199" i="6"/>
  <c r="F2194" i="6"/>
  <c r="E2189" i="6"/>
  <c r="F2183" i="6"/>
  <c r="F2178" i="6"/>
  <c r="E2173" i="6"/>
  <c r="F2167" i="6"/>
  <c r="F2162" i="6"/>
  <c r="E2157" i="6"/>
  <c r="F2151" i="6"/>
  <c r="F2143" i="6"/>
  <c r="E2133" i="6"/>
  <c r="F2122" i="6"/>
  <c r="F2111" i="6"/>
  <c r="E2101" i="6"/>
  <c r="F2090" i="6"/>
  <c r="F2079" i="6"/>
  <c r="E2069" i="6"/>
  <c r="F2058" i="6"/>
  <c r="F2047" i="6"/>
  <c r="E2037" i="6"/>
  <c r="F2026" i="6"/>
  <c r="F2015" i="6"/>
  <c r="F2000" i="6"/>
  <c r="E1979" i="6"/>
  <c r="E1958" i="6"/>
  <c r="F1936" i="6"/>
  <c r="E1915" i="6"/>
  <c r="E1894" i="6"/>
  <c r="F1872" i="6"/>
  <c r="E1851" i="6"/>
  <c r="E1830" i="6"/>
  <c r="F1808" i="6"/>
  <c r="E1787" i="6"/>
  <c r="E1766" i="6"/>
  <c r="F1744" i="6"/>
  <c r="E1723" i="6"/>
  <c r="E1702" i="6"/>
  <c r="F1680" i="6"/>
  <c r="E1659" i="6"/>
  <c r="E1638" i="6"/>
  <c r="F1616" i="6"/>
  <c r="E1595" i="6"/>
  <c r="E1574" i="6"/>
  <c r="F1546" i="6"/>
  <c r="E1518" i="6"/>
  <c r="E1490" i="6"/>
  <c r="E1461" i="6"/>
  <c r="F1432" i="6"/>
  <c r="F1404" i="6"/>
  <c r="E1376" i="6"/>
  <c r="E1306" i="6"/>
  <c r="E1222" i="6"/>
  <c r="E1112" i="6"/>
  <c r="E827" i="6"/>
  <c r="E1846" i="6"/>
  <c r="F1824" i="6"/>
  <c r="E1803" i="6"/>
  <c r="E1782" i="6"/>
  <c r="F1760" i="6"/>
  <c r="E1739" i="6"/>
  <c r="E1718" i="6"/>
  <c r="F1696" i="6"/>
  <c r="E1675" i="6"/>
  <c r="E1654" i="6"/>
  <c r="F1632" i="6"/>
  <c r="E1611" i="6"/>
  <c r="E1590" i="6"/>
  <c r="E1568" i="6"/>
  <c r="E1539" i="6"/>
  <c r="E1511" i="6"/>
  <c r="F1482" i="6"/>
  <c r="E1454" i="6"/>
  <c r="E1426" i="6"/>
  <c r="E1397" i="6"/>
  <c r="F1364" i="6"/>
  <c r="E1286" i="6"/>
  <c r="E1198" i="6"/>
  <c r="E1068" i="6"/>
  <c r="E647" i="6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C2239" i="6" s="1"/>
  <c r="C2240" i="6" s="1"/>
  <c r="C2241" i="6" s="1"/>
  <c r="C2242" i="6" s="1"/>
  <c r="C2243" i="6" s="1"/>
  <c r="C2244" i="6" s="1"/>
  <c r="C2245" i="6" s="1"/>
  <c r="C2246" i="6" s="1"/>
  <c r="C2247" i="6" s="1"/>
  <c r="C2248" i="6" s="1"/>
  <c r="C2249" i="6" s="1"/>
  <c r="C2250" i="6" s="1"/>
  <c r="C2251" i="6" s="1"/>
  <c r="C2252" i="6" s="1"/>
  <c r="C2253" i="6" s="1"/>
  <c r="C2254" i="6" s="1"/>
  <c r="C2255" i="6" s="1"/>
  <c r="C2256" i="6" s="1"/>
  <c r="C2257" i="6" s="1"/>
  <c r="C2258" i="6" s="1"/>
  <c r="C2259" i="6" s="1"/>
  <c r="C2260" i="6" s="1"/>
  <c r="C2261" i="6" s="1"/>
  <c r="C2262" i="6" s="1"/>
  <c r="C2263" i="6" s="1"/>
  <c r="C2264" i="6" s="1"/>
  <c r="C2265" i="6" s="1"/>
  <c r="C2266" i="6" s="1"/>
  <c r="C2267" i="6" s="1"/>
  <c r="C2268" i="6" s="1"/>
  <c r="C2269" i="6" s="1"/>
  <c r="C2270" i="6" s="1"/>
  <c r="C2271" i="6" s="1"/>
  <c r="C2272" i="6" s="1"/>
  <c r="C2273" i="6" s="1"/>
  <c r="C2274" i="6" s="1"/>
  <c r="C2275" i="6" s="1"/>
  <c r="C2276" i="6" s="1"/>
  <c r="C2277" i="6" s="1"/>
  <c r="C2278" i="6" s="1"/>
  <c r="C2279" i="6" s="1"/>
  <c r="C2280" i="6" s="1"/>
  <c r="C2281" i="6" s="1"/>
  <c r="C2282" i="6" s="1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2303" i="6" s="1"/>
  <c r="C2304" i="6" s="1"/>
  <c r="C2305" i="6" s="1"/>
  <c r="C2306" i="6" s="1"/>
  <c r="C2307" i="6" s="1"/>
  <c r="C2308" i="6" s="1"/>
  <c r="C2309" i="6" s="1"/>
  <c r="C2310" i="6" s="1"/>
  <c r="C2311" i="6" s="1"/>
  <c r="C2312" i="6" s="1"/>
  <c r="C2313" i="6" s="1"/>
  <c r="C2314" i="6" s="1"/>
  <c r="C2315" i="6" s="1"/>
  <c r="C2316" i="6" s="1"/>
  <c r="C2317" i="6" s="1"/>
  <c r="C2318" i="6" s="1"/>
  <c r="C2319" i="6" s="1"/>
  <c r="C2320" i="6" s="1"/>
  <c r="C2321" i="6" s="1"/>
  <c r="C2322" i="6" s="1"/>
  <c r="C2323" i="6" s="1"/>
  <c r="C2324" i="6" s="1"/>
  <c r="C2325" i="6" s="1"/>
  <c r="C2326" i="6" s="1"/>
  <c r="C2327" i="6" s="1"/>
  <c r="C2328" i="6" s="1"/>
  <c r="C2329" i="6" s="1"/>
  <c r="C2330" i="6" s="1"/>
  <c r="C2331" i="6" s="1"/>
  <c r="C2332" i="6" s="1"/>
  <c r="C2333" i="6" s="1"/>
  <c r="C2334" i="6" s="1"/>
  <c r="C2335" i="6" s="1"/>
  <c r="C2336" i="6" s="1"/>
  <c r="C2337" i="6" s="1"/>
  <c r="C2338" i="6" s="1"/>
  <c r="C2339" i="6" s="1"/>
  <c r="C2340" i="6" s="1"/>
  <c r="C2341" i="6" s="1"/>
  <c r="C2342" i="6" s="1"/>
  <c r="C2343" i="6" s="1"/>
  <c r="C2344" i="6" s="1"/>
  <c r="C2345" i="6" s="1"/>
  <c r="C2346" i="6" s="1"/>
  <c r="C2347" i="6" s="1"/>
  <c r="C2348" i="6" s="1"/>
  <c r="C2349" i="6" s="1"/>
  <c r="C2350" i="6" s="1"/>
  <c r="C2351" i="6" s="1"/>
  <c r="C2352" i="6" s="1"/>
  <c r="C2353" i="6" s="1"/>
  <c r="C2354" i="6" s="1"/>
  <c r="C2355" i="6" s="1"/>
  <c r="C2356" i="6" s="1"/>
  <c r="C2357" i="6" s="1"/>
  <c r="C2358" i="6" s="1"/>
  <c r="C2359" i="6" s="1"/>
  <c r="C2360" i="6" s="1"/>
  <c r="C2361" i="6" s="1"/>
  <c r="C2362" i="6" s="1"/>
  <c r="C2363" i="6" s="1"/>
  <c r="C2364" i="6" s="1"/>
  <c r="C2365" i="6" s="1"/>
  <c r="C2366" i="6" s="1"/>
  <c r="C2367" i="6" s="1"/>
  <c r="C2368" i="6" s="1"/>
  <c r="C2369" i="6" s="1"/>
  <c r="C2370" i="6" s="1"/>
  <c r="C2371" i="6" s="1"/>
  <c r="C2372" i="6" s="1"/>
  <c r="C2373" i="6" s="1"/>
  <c r="C2374" i="6" s="1"/>
  <c r="C2375" i="6" s="1"/>
  <c r="C2376" i="6" s="1"/>
  <c r="C2377" i="6" s="1"/>
  <c r="C2378" i="6" s="1"/>
  <c r="C2379" i="6" s="1"/>
  <c r="C2380" i="6" s="1"/>
  <c r="C2381" i="6" s="1"/>
  <c r="C2382" i="6" s="1"/>
  <c r="C2383" i="6" s="1"/>
  <c r="C2384" i="6" s="1"/>
  <c r="C2385" i="6" s="1"/>
  <c r="C2386" i="6" s="1"/>
  <c r="C2387" i="6" s="1"/>
  <c r="C2388" i="6" s="1"/>
  <c r="C2389" i="6" s="1"/>
  <c r="C2390" i="6" s="1"/>
  <c r="C2391" i="6" s="1"/>
  <c r="C2392" i="6" s="1"/>
  <c r="C2393" i="6" s="1"/>
  <c r="C2394" i="6" s="1"/>
  <c r="C2395" i="6" s="1"/>
  <c r="C2396" i="6" s="1"/>
  <c r="C2397" i="6" s="1"/>
  <c r="C2398" i="6" s="1"/>
  <c r="C2399" i="6" s="1"/>
  <c r="C2400" i="6" s="1"/>
  <c r="C2401" i="6" s="1"/>
  <c r="C2402" i="6" s="1"/>
  <c r="C2403" i="6" s="1"/>
  <c r="C2404" i="6" s="1"/>
  <c r="C2405" i="6" s="1"/>
  <c r="C2406" i="6" s="1"/>
  <c r="C2407" i="6" s="1"/>
  <c r="C2408" i="6" s="1"/>
  <c r="C2409" i="6" s="1"/>
  <c r="C2410" i="6" s="1"/>
  <c r="C2411" i="6" s="1"/>
  <c r="C2412" i="6" s="1"/>
  <c r="C2413" i="6" s="1"/>
  <c r="C2414" i="6" s="1"/>
  <c r="C2415" i="6" s="1"/>
  <c r="C2416" i="6" s="1"/>
  <c r="C2417" i="6" s="1"/>
  <c r="C2418" i="6" s="1"/>
  <c r="C2419" i="6" s="1"/>
  <c r="C2420" i="6" s="1"/>
  <c r="C2421" i="6" s="1"/>
  <c r="C2422" i="6" s="1"/>
  <c r="C2423" i="6" s="1"/>
  <c r="C2424" i="6" s="1"/>
  <c r="C2425" i="6" s="1"/>
  <c r="C2426" i="6" s="1"/>
  <c r="C2427" i="6" s="1"/>
  <c r="C2428" i="6" s="1"/>
  <c r="C2429" i="6" s="1"/>
  <c r="C2430" i="6" s="1"/>
  <c r="C2431" i="6" s="1"/>
  <c r="C2432" i="6" s="1"/>
  <c r="C2433" i="6" s="1"/>
  <c r="C2434" i="6" s="1"/>
  <c r="C2435" i="6" s="1"/>
  <c r="C2436" i="6" s="1"/>
  <c r="C2437" i="6" s="1"/>
  <c r="C2438" i="6" s="1"/>
  <c r="C2439" i="6" s="1"/>
  <c r="C2440" i="6" s="1"/>
  <c r="C2441" i="6" s="1"/>
  <c r="C2442" i="6" s="1"/>
  <c r="C2443" i="6" s="1"/>
  <c r="C2444" i="6" s="1"/>
  <c r="C2445" i="6" s="1"/>
  <c r="C2446" i="6" s="1"/>
  <c r="C2447" i="6" s="1"/>
  <c r="C2448" i="6" s="1"/>
  <c r="C2449" i="6" s="1"/>
  <c r="C2450" i="6" s="1"/>
  <c r="C2451" i="6" s="1"/>
  <c r="C2452" i="6" s="1"/>
  <c r="C2453" i="6" s="1"/>
  <c r="C2454" i="6" s="1"/>
  <c r="C2455" i="6" s="1"/>
  <c r="C2456" i="6" s="1"/>
  <c r="C2457" i="6" s="1"/>
  <c r="C2458" i="6" s="1"/>
  <c r="C2459" i="6" s="1"/>
  <c r="C2460" i="6" s="1"/>
  <c r="C2461" i="6" s="1"/>
  <c r="C2462" i="6" s="1"/>
  <c r="C2463" i="6" s="1"/>
  <c r="C2464" i="6" s="1"/>
  <c r="C2465" i="6" s="1"/>
  <c r="C2466" i="6" s="1"/>
  <c r="C2467" i="6" s="1"/>
  <c r="C2468" i="6" s="1"/>
  <c r="C2469" i="6" s="1"/>
  <c r="C2470" i="6" s="1"/>
  <c r="C2471" i="6" s="1"/>
  <c r="C2472" i="6" s="1"/>
  <c r="C2473" i="6" s="1"/>
  <c r="C2474" i="6" s="1"/>
  <c r="C2475" i="6" s="1"/>
  <c r="C2476" i="6" s="1"/>
  <c r="C2477" i="6" s="1"/>
  <c r="C2478" i="6" s="1"/>
  <c r="C2479" i="6" s="1"/>
  <c r="C2480" i="6" s="1"/>
  <c r="C2481" i="6" s="1"/>
  <c r="C2482" i="6" s="1"/>
  <c r="C2483" i="6" s="1"/>
  <c r="C2484" i="6" s="1"/>
  <c r="C2485" i="6" s="1"/>
  <c r="C2486" i="6" s="1"/>
  <c r="C2487" i="6" s="1"/>
  <c r="C2488" i="6" s="1"/>
  <c r="C2489" i="6" s="1"/>
  <c r="C2490" i="6" s="1"/>
  <c r="C2491" i="6" s="1"/>
  <c r="C2492" i="6" s="1"/>
  <c r="C2493" i="6" s="1"/>
  <c r="C2494" i="6" s="1"/>
  <c r="C2495" i="6" s="1"/>
  <c r="C2496" i="6" s="1"/>
  <c r="C2497" i="6" s="1"/>
  <c r="C2498" i="6" s="1"/>
  <c r="C2499" i="6" s="1"/>
  <c r="C2500" i="6" s="1"/>
  <c r="C2501" i="6" s="1"/>
  <c r="C2502" i="6" s="1"/>
  <c r="C2503" i="6" s="1"/>
  <c r="C2504" i="6" s="1"/>
  <c r="C2505" i="6" s="1"/>
  <c r="C2506" i="6" s="1"/>
  <c r="C2507" i="6" s="1"/>
  <c r="C2508" i="6" s="1"/>
  <c r="C2509" i="6" s="1"/>
  <c r="C2510" i="6" s="1"/>
  <c r="C2511" i="6" s="1"/>
  <c r="C2512" i="6" s="1"/>
  <c r="C2513" i="6" s="1"/>
  <c r="C2514" i="6" s="1"/>
  <c r="C2515" i="6" s="1"/>
  <c r="C2516" i="6" s="1"/>
  <c r="C2517" i="6" s="1"/>
  <c r="C2518" i="6" s="1"/>
  <c r="C2519" i="6" s="1"/>
  <c r="C2520" i="6" s="1"/>
  <c r="C2521" i="6" s="1"/>
  <c r="C2522" i="6" s="1"/>
  <c r="C2523" i="6" s="1"/>
  <c r="C2524" i="6" s="1"/>
  <c r="C2525" i="6" s="1"/>
  <c r="C2526" i="6" s="1"/>
  <c r="C2527" i="6" s="1"/>
  <c r="C2528" i="6" s="1"/>
  <c r="C2529" i="6" s="1"/>
  <c r="C2530" i="6" s="1"/>
  <c r="C2531" i="6" s="1"/>
  <c r="C2532" i="6" s="1"/>
  <c r="C2533" i="6" s="1"/>
  <c r="C2534" i="6" s="1"/>
  <c r="C2535" i="6" s="1"/>
  <c r="C2536" i="6" s="1"/>
  <c r="C2537" i="6" s="1"/>
  <c r="C2538" i="6" s="1"/>
  <c r="C2539" i="6" s="1"/>
  <c r="C2540" i="6" s="1"/>
  <c r="C2541" i="6" s="1"/>
  <c r="C2542" i="6" s="1"/>
  <c r="C2543" i="6" s="1"/>
  <c r="C2544" i="6" s="1"/>
  <c r="C2545" i="6" s="1"/>
  <c r="C2546" i="6" s="1"/>
  <c r="C2547" i="6" s="1"/>
  <c r="C2548" i="6" s="1"/>
  <c r="C2549" i="6" s="1"/>
  <c r="C2550" i="6" s="1"/>
  <c r="C2551" i="6" s="1"/>
  <c r="C2552" i="6" s="1"/>
  <c r="C2553" i="6" s="1"/>
  <c r="C2554" i="6" s="1"/>
  <c r="C2555" i="6" s="1"/>
  <c r="C2556" i="6" s="1"/>
  <c r="C2557" i="6" s="1"/>
  <c r="C2558" i="6" s="1"/>
  <c r="C2559" i="6" s="1"/>
  <c r="C2560" i="6" s="1"/>
  <c r="C2561" i="6" s="1"/>
  <c r="C2562" i="6" s="1"/>
  <c r="C2563" i="6" s="1"/>
  <c r="C2564" i="6" s="1"/>
  <c r="C2565" i="6" s="1"/>
  <c r="C2566" i="6" s="1"/>
  <c r="C2567" i="6" s="1"/>
  <c r="C2568" i="6" s="1"/>
  <c r="C2569" i="6" s="1"/>
  <c r="C2570" i="6" s="1"/>
  <c r="C2571" i="6" s="1"/>
  <c r="C2572" i="6" s="1"/>
  <c r="C2573" i="6" s="1"/>
  <c r="C2574" i="6" s="1"/>
  <c r="C2575" i="6" s="1"/>
  <c r="C2576" i="6" s="1"/>
  <c r="C2577" i="6" s="1"/>
  <c r="C2578" i="6" s="1"/>
  <c r="C2579" i="6" s="1"/>
  <c r="C2580" i="6" s="1"/>
  <c r="C2581" i="6" s="1"/>
  <c r="C2582" i="6" s="1"/>
  <c r="C2583" i="6" s="1"/>
  <c r="C2584" i="6" s="1"/>
  <c r="C2585" i="6" s="1"/>
  <c r="C2586" i="6" s="1"/>
  <c r="C2587" i="6" s="1"/>
  <c r="C2588" i="6" s="1"/>
  <c r="C2589" i="6" s="1"/>
  <c r="C2590" i="6" s="1"/>
  <c r="C2591" i="6" s="1"/>
  <c r="C2592" i="6" s="1"/>
  <c r="C2593" i="6" s="1"/>
  <c r="C2594" i="6" s="1"/>
  <c r="C2595" i="6" s="1"/>
  <c r="C2596" i="6" s="1"/>
  <c r="C2597" i="6" s="1"/>
  <c r="C2598" i="6" s="1"/>
  <c r="C2599" i="6" s="1"/>
  <c r="C2600" i="6" s="1"/>
  <c r="C2601" i="6" s="1"/>
  <c r="C2602" i="6" s="1"/>
  <c r="C2603" i="6" s="1"/>
  <c r="C2604" i="6" s="1"/>
  <c r="C2605" i="6" s="1"/>
  <c r="C2606" i="6" s="1"/>
  <c r="C2607" i="6" s="1"/>
  <c r="C2608" i="6" s="1"/>
  <c r="C2609" i="6" s="1"/>
  <c r="C2610" i="6" s="1"/>
  <c r="C2611" i="6" s="1"/>
  <c r="C2612" i="6" s="1"/>
  <c r="C2613" i="6" s="1"/>
  <c r="C2614" i="6" s="1"/>
  <c r="C2615" i="6" s="1"/>
  <c r="C2616" i="6" s="1"/>
  <c r="C2617" i="6" s="1"/>
  <c r="C2618" i="6" s="1"/>
  <c r="C2619" i="6" s="1"/>
  <c r="C2620" i="6" s="1"/>
  <c r="C2621" i="6" s="1"/>
  <c r="C2622" i="6" s="1"/>
  <c r="C2623" i="6" s="1"/>
  <c r="C2624" i="6" s="1"/>
  <c r="C2625" i="6" s="1"/>
  <c r="C2626" i="6" s="1"/>
  <c r="C2627" i="6" s="1"/>
  <c r="C2628" i="6" s="1"/>
  <c r="C2629" i="6" s="1"/>
  <c r="C2630" i="6" s="1"/>
  <c r="C2631" i="6" s="1"/>
  <c r="C2632" i="6" s="1"/>
  <c r="C2633" i="6" s="1"/>
  <c r="C2634" i="6" s="1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89" i="6" s="1"/>
  <c r="C2690" i="6" s="1"/>
  <c r="C2691" i="6" s="1"/>
  <c r="C2692" i="6" s="1"/>
  <c r="C2693" i="6" s="1"/>
  <c r="C2694" i="6" s="1"/>
  <c r="C2695" i="6" s="1"/>
  <c r="C2696" i="6" s="1"/>
  <c r="C2697" i="6" s="1"/>
  <c r="C2698" i="6" s="1"/>
  <c r="C2699" i="6" s="1"/>
  <c r="C2700" i="6" s="1"/>
  <c r="C2701" i="6" s="1"/>
  <c r="C2702" i="6" s="1"/>
  <c r="C2703" i="6" s="1"/>
  <c r="C2704" i="6" s="1"/>
  <c r="C2705" i="6" s="1"/>
  <c r="C2706" i="6" s="1"/>
  <c r="C2707" i="6" s="1"/>
  <c r="C2708" i="6" s="1"/>
  <c r="C2709" i="6" s="1"/>
  <c r="C2710" i="6" s="1"/>
  <c r="C2711" i="6" s="1"/>
  <c r="C2712" i="6" s="1"/>
  <c r="C2713" i="6" s="1"/>
  <c r="C2714" i="6" s="1"/>
  <c r="C2715" i="6" s="1"/>
  <c r="C2716" i="6" s="1"/>
  <c r="C2717" i="6" s="1"/>
  <c r="C2718" i="6" s="1"/>
  <c r="C2719" i="6" s="1"/>
  <c r="C2720" i="6" s="1"/>
  <c r="C2721" i="6" s="1"/>
  <c r="C2722" i="6" s="1"/>
  <c r="C2723" i="6" s="1"/>
  <c r="C2724" i="6" s="1"/>
  <c r="C2725" i="6" s="1"/>
  <c r="C2726" i="6" s="1"/>
  <c r="C2727" i="6" s="1"/>
  <c r="C2728" i="6" s="1"/>
  <c r="C2729" i="6" s="1"/>
  <c r="C2730" i="6" s="1"/>
  <c r="C2731" i="6" s="1"/>
  <c r="C2732" i="6" s="1"/>
  <c r="C2733" i="6" s="1"/>
  <c r="C2734" i="6" s="1"/>
  <c r="C2735" i="6" s="1"/>
  <c r="C2736" i="6" s="1"/>
  <c r="C2737" i="6" s="1"/>
  <c r="C2738" i="6" s="1"/>
  <c r="C2739" i="6" s="1"/>
  <c r="C2740" i="6" s="1"/>
  <c r="C2741" i="6" s="1"/>
  <c r="C2742" i="6" s="1"/>
  <c r="C2743" i="6" s="1"/>
  <c r="C2744" i="6" s="1"/>
  <c r="C2745" i="6" s="1"/>
  <c r="C2746" i="6" s="1"/>
  <c r="C2747" i="6" s="1"/>
  <c r="C2748" i="6" s="1"/>
  <c r="C2749" i="6" s="1"/>
  <c r="C2750" i="6" s="1"/>
  <c r="C2751" i="6" s="1"/>
  <c r="C2752" i="6" s="1"/>
  <c r="C2753" i="6" s="1"/>
  <c r="C2754" i="6" s="1"/>
  <c r="C2755" i="6" s="1"/>
  <c r="C2756" i="6" s="1"/>
  <c r="C2757" i="6" s="1"/>
  <c r="C2758" i="6" s="1"/>
  <c r="C2759" i="6" s="1"/>
  <c r="C2760" i="6" s="1"/>
  <c r="C2761" i="6" s="1"/>
  <c r="C2762" i="6" s="1"/>
  <c r="C2763" i="6" s="1"/>
  <c r="C2764" i="6" s="1"/>
  <c r="C2765" i="6" s="1"/>
  <c r="C2766" i="6" s="1"/>
  <c r="C2767" i="6" s="1"/>
  <c r="C2768" i="6" s="1"/>
  <c r="C2769" i="6" s="1"/>
  <c r="C2770" i="6" s="1"/>
  <c r="C2771" i="6" s="1"/>
  <c r="C2772" i="6" s="1"/>
  <c r="C2773" i="6" s="1"/>
  <c r="C2774" i="6" s="1"/>
  <c r="C2775" i="6" s="1"/>
  <c r="C2776" i="6" s="1"/>
  <c r="C2777" i="6" s="1"/>
  <c r="C2778" i="6" s="1"/>
  <c r="C2779" i="6" s="1"/>
  <c r="C2780" i="6" s="1"/>
  <c r="C2781" i="6" s="1"/>
  <c r="C2782" i="6" s="1"/>
  <c r="C2783" i="6" s="1"/>
  <c r="C2784" i="6" s="1"/>
  <c r="C2785" i="6" s="1"/>
  <c r="C2786" i="6" s="1"/>
  <c r="C2787" i="6" s="1"/>
  <c r="C2788" i="6" s="1"/>
  <c r="C2789" i="6" s="1"/>
  <c r="C2790" i="6" s="1"/>
  <c r="C2791" i="6" s="1"/>
  <c r="C2792" i="6" s="1"/>
  <c r="C2793" i="6" s="1"/>
  <c r="C2794" i="6" s="1"/>
  <c r="C2795" i="6" s="1"/>
  <c r="C2796" i="6" s="1"/>
  <c r="C2797" i="6" s="1"/>
  <c r="C2798" i="6" s="1"/>
  <c r="C2799" i="6" s="1"/>
  <c r="C2800" i="6" s="1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 s="1"/>
  <c r="C2827" i="6" s="1"/>
  <c r="C2828" i="6" s="1"/>
  <c r="C2829" i="6" s="1"/>
  <c r="C2830" i="6" s="1"/>
  <c r="C2831" i="6" s="1"/>
  <c r="C2832" i="6" s="1"/>
  <c r="C2833" i="6" s="1"/>
  <c r="C2834" i="6" s="1"/>
  <c r="C2835" i="6" s="1"/>
  <c r="C2836" i="6" s="1"/>
  <c r="C2837" i="6" s="1"/>
  <c r="C2838" i="6" s="1"/>
  <c r="C2839" i="6" s="1"/>
  <c r="C2840" i="6" s="1"/>
  <c r="C2841" i="6" s="1"/>
  <c r="C2842" i="6" s="1"/>
  <c r="C2843" i="6" s="1"/>
  <c r="C2844" i="6" s="1"/>
  <c r="C2845" i="6" s="1"/>
  <c r="C2846" i="6" s="1"/>
  <c r="C2847" i="6" s="1"/>
  <c r="C2848" i="6" s="1"/>
  <c r="C2849" i="6" s="1"/>
  <c r="C2850" i="6" s="1"/>
  <c r="C2851" i="6" s="1"/>
  <c r="C2852" i="6" s="1"/>
  <c r="C2853" i="6" s="1"/>
  <c r="C2854" i="6" s="1"/>
  <c r="C2855" i="6" s="1"/>
  <c r="C2856" i="6" s="1"/>
  <c r="C2857" i="6" s="1"/>
  <c r="C2858" i="6" s="1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7" i="6" s="1"/>
  <c r="C2878" i="6" s="1"/>
  <c r="C2879" i="6" s="1"/>
  <c r="C2880" i="6" s="1"/>
  <c r="C2881" i="6" s="1"/>
  <c r="C2882" i="6" s="1"/>
  <c r="C2883" i="6" s="1"/>
  <c r="C2884" i="6" s="1"/>
  <c r="C2885" i="6" s="1"/>
  <c r="C2886" i="6" s="1"/>
  <c r="C2887" i="6" s="1"/>
  <c r="C2888" i="6" s="1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2905" i="6" s="1"/>
  <c r="C2906" i="6" s="1"/>
  <c r="C2907" i="6" s="1"/>
  <c r="C2908" i="6" s="1"/>
  <c r="C2909" i="6" s="1"/>
  <c r="C2910" i="6" s="1"/>
  <c r="C2911" i="6" s="1"/>
  <c r="C2912" i="6" s="1"/>
  <c r="C2913" i="6" s="1"/>
  <c r="C2914" i="6" s="1"/>
  <c r="C2915" i="6" s="1"/>
  <c r="C2916" i="6" s="1"/>
  <c r="C2917" i="6" s="1"/>
  <c r="C2918" i="6" s="1"/>
  <c r="C2919" i="6" s="1"/>
  <c r="C2920" i="6" s="1"/>
  <c r="C2921" i="6" s="1"/>
  <c r="C2922" i="6" s="1"/>
  <c r="C2923" i="6" s="1"/>
  <c r="C2924" i="6" s="1"/>
  <c r="C2925" i="6" s="1"/>
  <c r="C2926" i="6" s="1"/>
  <c r="C2927" i="6" s="1"/>
  <c r="C2928" i="6" s="1"/>
  <c r="C2929" i="6" s="1"/>
  <c r="C2930" i="6" s="1"/>
  <c r="C2931" i="6" s="1"/>
  <c r="C2932" i="6" s="1"/>
  <c r="C2933" i="6" s="1"/>
  <c r="C2934" i="6" s="1"/>
  <c r="C2935" i="6" s="1"/>
  <c r="C2936" i="6" s="1"/>
  <c r="C2937" i="6" s="1"/>
  <c r="C2938" i="6" s="1"/>
  <c r="C2939" i="6" s="1"/>
  <c r="C2940" i="6" s="1"/>
  <c r="C2941" i="6" s="1"/>
  <c r="C2942" i="6" s="1"/>
  <c r="C2943" i="6" s="1"/>
  <c r="C2944" i="6" s="1"/>
  <c r="C2945" i="6" s="1"/>
  <c r="C2946" i="6" s="1"/>
  <c r="C2947" i="6" s="1"/>
  <c r="C2948" i="6" s="1"/>
  <c r="C2949" i="6" s="1"/>
  <c r="C2950" i="6" s="1"/>
  <c r="C2951" i="6" s="1"/>
  <c r="C2952" i="6" s="1"/>
  <c r="C2953" i="6" s="1"/>
  <c r="C2954" i="6" s="1"/>
  <c r="C2955" i="6" s="1"/>
  <c r="C2956" i="6" s="1"/>
  <c r="C2957" i="6" s="1"/>
  <c r="C2958" i="6" s="1"/>
  <c r="C2959" i="6" s="1"/>
  <c r="C2960" i="6" s="1"/>
  <c r="C2961" i="6" s="1"/>
  <c r="C2962" i="6" s="1"/>
  <c r="C2963" i="6" s="1"/>
  <c r="C2964" i="6" s="1"/>
  <c r="C2965" i="6" s="1"/>
  <c r="C2966" i="6" s="1"/>
  <c r="C2967" i="6" s="1"/>
  <c r="C2968" i="6" s="1"/>
  <c r="C2969" i="6" s="1"/>
  <c r="C2970" i="6" s="1"/>
  <c r="C2971" i="6" s="1"/>
  <c r="C2972" i="6" s="1"/>
  <c r="C2973" i="6" s="1"/>
  <c r="C2974" i="6" s="1"/>
  <c r="C2975" i="6" s="1"/>
  <c r="C2976" i="6" s="1"/>
  <c r="C2977" i="6" s="1"/>
  <c r="C2978" i="6" s="1"/>
  <c r="C2979" i="6" s="1"/>
  <c r="C2980" i="6" s="1"/>
  <c r="C2981" i="6" s="1"/>
  <c r="C2982" i="6" s="1"/>
  <c r="C2983" i="6" s="1"/>
  <c r="C2984" i="6" s="1"/>
  <c r="C2985" i="6" s="1"/>
  <c r="C2986" i="6" s="1"/>
  <c r="C2987" i="6" s="1"/>
  <c r="C2988" i="6" s="1"/>
  <c r="C2989" i="6" s="1"/>
  <c r="C2990" i="6" s="1"/>
  <c r="C2991" i="6" s="1"/>
  <c r="C2992" i="6" s="1"/>
  <c r="C2993" i="6" s="1"/>
  <c r="C2994" i="6" s="1"/>
  <c r="C2995" i="6" s="1"/>
  <c r="C2996" i="6" s="1"/>
  <c r="C2997" i="6" s="1"/>
  <c r="C2998" i="6" s="1"/>
  <c r="C2999" i="6" s="1"/>
  <c r="C3000" i="6" s="1"/>
  <c r="C3001" i="6" s="1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2" i="6" s="1"/>
  <c r="C3053" i="6" s="1"/>
  <c r="C3054" i="6" s="1"/>
  <c r="C3055" i="6" s="1"/>
  <c r="C3056" i="6" s="1"/>
  <c r="C3057" i="6" s="1"/>
  <c r="C3058" i="6" s="1"/>
  <c r="C3059" i="6" s="1"/>
  <c r="C3060" i="6" s="1"/>
  <c r="C3061" i="6" s="1"/>
  <c r="C3062" i="6" s="1"/>
  <c r="C3063" i="6" s="1"/>
  <c r="C3064" i="6" s="1"/>
  <c r="C3065" i="6" s="1"/>
  <c r="C3066" i="6" s="1"/>
  <c r="C3067" i="6" s="1"/>
  <c r="C3068" i="6" s="1"/>
  <c r="C3069" i="6" s="1"/>
  <c r="C3070" i="6" s="1"/>
  <c r="C3071" i="6" s="1"/>
  <c r="C3072" i="6" s="1"/>
  <c r="C3073" i="6" s="1"/>
  <c r="C3074" i="6" s="1"/>
  <c r="C3075" i="6" s="1"/>
  <c r="C3076" i="6" s="1"/>
  <c r="C3077" i="6" s="1"/>
  <c r="C3078" i="6" s="1"/>
  <c r="C3079" i="6" s="1"/>
  <c r="C3080" i="6" s="1"/>
  <c r="C3081" i="6" s="1"/>
  <c r="C3082" i="6" s="1"/>
  <c r="C3083" i="6" s="1"/>
  <c r="C3084" i="6" s="1"/>
  <c r="C3085" i="6" s="1"/>
  <c r="C3086" i="6" s="1"/>
  <c r="C3087" i="6" s="1"/>
  <c r="C3088" i="6" s="1"/>
  <c r="C3089" i="6" s="1"/>
  <c r="C3090" i="6" s="1"/>
  <c r="C3091" i="6" s="1"/>
  <c r="C3092" i="6" s="1"/>
  <c r="C3093" i="6" s="1"/>
  <c r="C3094" i="6" s="1"/>
  <c r="C3095" i="6" s="1"/>
  <c r="C3096" i="6" s="1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09" i="6" s="1"/>
  <c r="C3110" i="6" s="1"/>
  <c r="C3111" i="6" s="1"/>
  <c r="C3112" i="6" s="1"/>
  <c r="C3113" i="6" s="1"/>
  <c r="C3114" i="6" s="1"/>
  <c r="C3115" i="6" s="1"/>
  <c r="C3116" i="6" s="1"/>
  <c r="C3117" i="6" s="1"/>
  <c r="C3118" i="6" s="1"/>
  <c r="C3119" i="6" s="1"/>
  <c r="C3120" i="6" s="1"/>
  <c r="C3121" i="6" s="1"/>
  <c r="C3122" i="6" s="1"/>
  <c r="C3123" i="6" s="1"/>
  <c r="C3124" i="6" s="1"/>
  <c r="C3125" i="6" s="1"/>
  <c r="C3126" i="6" s="1"/>
  <c r="C3127" i="6" s="1"/>
  <c r="C3128" i="6" s="1"/>
  <c r="C3129" i="6" s="1"/>
  <c r="C3130" i="6" s="1"/>
  <c r="C3131" i="6" s="1"/>
  <c r="C3132" i="6" s="1"/>
  <c r="C3133" i="6" s="1"/>
  <c r="C3134" i="6" s="1"/>
  <c r="C3135" i="6" s="1"/>
  <c r="C3136" i="6" s="1"/>
  <c r="C3137" i="6" s="1"/>
  <c r="C3138" i="6" s="1"/>
  <c r="C3139" i="6" s="1"/>
  <c r="C3140" i="6" s="1"/>
  <c r="C3141" i="6" s="1"/>
  <c r="C3142" i="6" s="1"/>
  <c r="C3143" i="6" s="1"/>
  <c r="C3144" i="6" s="1"/>
  <c r="C3145" i="6" s="1"/>
  <c r="C3146" i="6" s="1"/>
  <c r="C3147" i="6" s="1"/>
  <c r="C3148" i="6" s="1"/>
  <c r="C3149" i="6" s="1"/>
  <c r="C3150" i="6" s="1"/>
  <c r="C3151" i="6" s="1"/>
  <c r="C3152" i="6" s="1"/>
  <c r="C3153" i="6" s="1"/>
  <c r="C3154" i="6" s="1"/>
  <c r="C3155" i="6" s="1"/>
  <c r="C3156" i="6" s="1"/>
  <c r="C3157" i="6" s="1"/>
  <c r="C3158" i="6" s="1"/>
  <c r="C3159" i="6" s="1"/>
  <c r="C3160" i="6" s="1"/>
  <c r="C3161" i="6" s="1"/>
  <c r="C3162" i="6" s="1"/>
  <c r="C3163" i="6" s="1"/>
  <c r="C3164" i="6" s="1"/>
  <c r="C3165" i="6" s="1"/>
  <c r="C3166" i="6" s="1"/>
  <c r="C3167" i="6" s="1"/>
  <c r="C3168" i="6" s="1"/>
  <c r="C3169" i="6" s="1"/>
  <c r="C3170" i="6" s="1"/>
  <c r="C3171" i="6" s="1"/>
  <c r="C3172" i="6" s="1"/>
  <c r="C3173" i="6" s="1"/>
  <c r="C3174" i="6" s="1"/>
  <c r="C3175" i="6" s="1"/>
  <c r="C3176" i="6" s="1"/>
  <c r="C3177" i="6" s="1"/>
  <c r="C3178" i="6" s="1"/>
  <c r="C3179" i="6" s="1"/>
  <c r="C3180" i="6" s="1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192" i="6" s="1"/>
  <c r="C3193" i="6" s="1"/>
  <c r="C3194" i="6" s="1"/>
  <c r="C3195" i="6" s="1"/>
  <c r="C3196" i="6" s="1"/>
  <c r="C3197" i="6" s="1"/>
  <c r="C3198" i="6" s="1"/>
  <c r="C3199" i="6" s="1"/>
  <c r="C3200" i="6" s="1"/>
  <c r="C3201" i="6" s="1"/>
  <c r="C3202" i="6" s="1"/>
  <c r="C3203" i="6" s="1"/>
  <c r="C3204" i="6" s="1"/>
  <c r="C3205" i="6" s="1"/>
  <c r="C3206" i="6" s="1"/>
  <c r="C3207" i="6" s="1"/>
  <c r="C3208" i="6" s="1"/>
  <c r="C3209" i="6" s="1"/>
  <c r="C3210" i="6" s="1"/>
  <c r="C3211" i="6" s="1"/>
  <c r="C3212" i="6" s="1"/>
  <c r="C3213" i="6" s="1"/>
  <c r="C3214" i="6" s="1"/>
  <c r="C3215" i="6" s="1"/>
  <c r="C3216" i="6" s="1"/>
  <c r="C3217" i="6" s="1"/>
  <c r="C3218" i="6" s="1"/>
  <c r="C3219" i="6" s="1"/>
  <c r="C3220" i="6" s="1"/>
  <c r="C3221" i="6" s="1"/>
  <c r="C3222" i="6" s="1"/>
  <c r="C3223" i="6" s="1"/>
  <c r="C3224" i="6" s="1"/>
  <c r="C3225" i="6" s="1"/>
  <c r="C3226" i="6" s="1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 s="1"/>
  <c r="C3258" i="6" s="1"/>
  <c r="C3259" i="6" s="1"/>
  <c r="C3260" i="6" s="1"/>
  <c r="C3261" i="6" s="1"/>
  <c r="C3262" i="6" s="1"/>
  <c r="C3263" i="6" s="1"/>
  <c r="C3264" i="6" s="1"/>
  <c r="C3265" i="6" s="1"/>
  <c r="C3266" i="6" s="1"/>
  <c r="C3267" i="6" s="1"/>
  <c r="C3268" i="6" s="1"/>
  <c r="C3269" i="6" s="1"/>
  <c r="C3270" i="6" s="1"/>
  <c r="C3271" i="6" s="1"/>
  <c r="C3272" i="6" s="1"/>
  <c r="C3273" i="6" s="1"/>
  <c r="C3274" i="6" s="1"/>
  <c r="C3275" i="6" s="1"/>
  <c r="C3276" i="6" s="1"/>
  <c r="C3277" i="6" s="1"/>
  <c r="C3278" i="6" s="1"/>
  <c r="C3279" i="6" s="1"/>
  <c r="C3280" i="6" s="1"/>
  <c r="C3281" i="6" s="1"/>
  <c r="C3282" i="6" s="1"/>
  <c r="C3283" i="6" s="1"/>
  <c r="C3284" i="6" s="1"/>
  <c r="C3285" i="6" s="1"/>
  <c r="C3286" i="6" s="1"/>
  <c r="C3287" i="6" s="1"/>
  <c r="C3288" i="6" s="1"/>
  <c r="C3289" i="6" s="1"/>
  <c r="C3290" i="6" s="1"/>
  <c r="C3291" i="6" s="1"/>
  <c r="C3292" i="6" s="1"/>
  <c r="C3293" i="6" s="1"/>
  <c r="C3294" i="6" s="1"/>
  <c r="C3295" i="6" s="1"/>
  <c r="C3296" i="6" s="1"/>
  <c r="C3297" i="6" s="1"/>
  <c r="C3298" i="6" s="1"/>
  <c r="C3299" i="6" s="1"/>
  <c r="C3300" i="6" s="1"/>
  <c r="C3301" i="6" s="1"/>
  <c r="C3302" i="6" s="1"/>
  <c r="C3303" i="6" s="1"/>
  <c r="C3304" i="6" s="1"/>
  <c r="C3305" i="6" s="1"/>
  <c r="C3306" i="6" s="1"/>
  <c r="C3307" i="6" s="1"/>
  <c r="C3308" i="6" s="1"/>
  <c r="C3309" i="6" s="1"/>
  <c r="C3310" i="6" s="1"/>
  <c r="C3311" i="6" s="1"/>
  <c r="C3312" i="6" s="1"/>
  <c r="C3313" i="6" s="1"/>
  <c r="C3314" i="6" s="1"/>
  <c r="C3315" i="6" s="1"/>
  <c r="C3316" i="6" s="1"/>
  <c r="C3317" i="6" s="1"/>
  <c r="C3318" i="6" s="1"/>
  <c r="C3319" i="6" s="1"/>
  <c r="C3320" i="6" s="1"/>
  <c r="C3321" i="6" s="1"/>
  <c r="C3322" i="6" s="1"/>
  <c r="C3323" i="6" s="1"/>
  <c r="C3324" i="6" s="1"/>
  <c r="C3325" i="6" s="1"/>
  <c r="C3326" i="6" s="1"/>
  <c r="C3327" i="6" s="1"/>
  <c r="C3328" i="6" s="1"/>
  <c r="C3329" i="6" s="1"/>
  <c r="C3330" i="6" s="1"/>
  <c r="C3331" i="6" s="1"/>
  <c r="C3332" i="6" s="1"/>
  <c r="C3333" i="6" s="1"/>
  <c r="C3334" i="6" s="1"/>
  <c r="C3335" i="6" s="1"/>
  <c r="C3336" i="6" s="1"/>
  <c r="C3337" i="6" s="1"/>
  <c r="C3338" i="6" s="1"/>
  <c r="C3339" i="6" s="1"/>
  <c r="C3340" i="6" s="1"/>
  <c r="C3341" i="6" s="1"/>
  <c r="C3342" i="6" s="1"/>
  <c r="C3343" i="6" s="1"/>
  <c r="C3344" i="6" s="1"/>
  <c r="C3345" i="6" s="1"/>
  <c r="C3346" i="6" s="1"/>
  <c r="C3347" i="6" s="1"/>
  <c r="C3348" i="6" s="1"/>
  <c r="C3349" i="6" s="1"/>
  <c r="C3350" i="6" s="1"/>
  <c r="C3351" i="6" s="1"/>
  <c r="C3352" i="6" s="1"/>
  <c r="C3353" i="6" s="1"/>
  <c r="C3354" i="6" s="1"/>
  <c r="C3355" i="6" s="1"/>
  <c r="C3356" i="6" s="1"/>
  <c r="C3357" i="6" s="1"/>
  <c r="C3358" i="6" s="1"/>
  <c r="C3359" i="6" s="1"/>
  <c r="C3360" i="6" s="1"/>
  <c r="C3361" i="6" s="1"/>
  <c r="C3362" i="6" s="1"/>
  <c r="C3363" i="6" s="1"/>
  <c r="C3364" i="6" s="1"/>
  <c r="C3365" i="6" s="1"/>
  <c r="C3366" i="6" s="1"/>
  <c r="C3367" i="6" s="1"/>
  <c r="C3368" i="6" s="1"/>
  <c r="C3369" i="6" s="1"/>
  <c r="C3370" i="6" s="1"/>
  <c r="C3371" i="6" s="1"/>
  <c r="C3372" i="6" s="1"/>
  <c r="C3373" i="6" s="1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3402" i="6" s="1"/>
  <c r="C3403" i="6" s="1"/>
  <c r="C3404" i="6" s="1"/>
  <c r="C3405" i="6" s="1"/>
  <c r="C3406" i="6" s="1"/>
  <c r="C3407" i="6" s="1"/>
  <c r="C3408" i="6" s="1"/>
  <c r="C3409" i="6" s="1"/>
  <c r="C3410" i="6" s="1"/>
  <c r="C3411" i="6" s="1"/>
  <c r="C3412" i="6" s="1"/>
  <c r="C3413" i="6" s="1"/>
  <c r="C3414" i="6" s="1"/>
  <c r="C3415" i="6" s="1"/>
  <c r="C3416" i="6" s="1"/>
  <c r="C3417" i="6" s="1"/>
  <c r="C3418" i="6" s="1"/>
  <c r="C3419" i="6" s="1"/>
  <c r="C3420" i="6" s="1"/>
  <c r="C3421" i="6" s="1"/>
  <c r="C3422" i="6" s="1"/>
  <c r="C3423" i="6" s="1"/>
  <c r="C3424" i="6" s="1"/>
  <c r="C3425" i="6" s="1"/>
  <c r="C3426" i="6" s="1"/>
  <c r="C3427" i="6" s="1"/>
  <c r="C3428" i="6" s="1"/>
  <c r="C3429" i="6" s="1"/>
  <c r="C3430" i="6" s="1"/>
  <c r="C3431" i="6" s="1"/>
  <c r="C3432" i="6" s="1"/>
  <c r="C3433" i="6" s="1"/>
  <c r="C3434" i="6" s="1"/>
  <c r="C3435" i="6" s="1"/>
  <c r="C3436" i="6" s="1"/>
  <c r="C3437" i="6" s="1"/>
  <c r="C3438" i="6" s="1"/>
  <c r="C3439" i="6" s="1"/>
  <c r="C3440" i="6" s="1"/>
  <c r="C3441" i="6" s="1"/>
  <c r="C3442" i="6" s="1"/>
  <c r="C3443" i="6" s="1"/>
  <c r="C3444" i="6" s="1"/>
  <c r="C3445" i="6" s="1"/>
  <c r="C3446" i="6" s="1"/>
  <c r="C3447" i="6" s="1"/>
  <c r="C3448" i="6" s="1"/>
  <c r="C3449" i="6" s="1"/>
  <c r="C3450" i="6" s="1"/>
  <c r="C3451" i="6" s="1"/>
  <c r="C3452" i="6" s="1"/>
  <c r="C3453" i="6" s="1"/>
  <c r="C3454" i="6" s="1"/>
  <c r="C3455" i="6" s="1"/>
  <c r="C3456" i="6" s="1"/>
  <c r="C3457" i="6" s="1"/>
  <c r="C3458" i="6" s="1"/>
  <c r="C3459" i="6" s="1"/>
  <c r="C3460" i="6" s="1"/>
  <c r="C3461" i="6" s="1"/>
  <c r="C3462" i="6" s="1"/>
  <c r="C3463" i="6" s="1"/>
  <c r="C3464" i="6" s="1"/>
  <c r="C3465" i="6" s="1"/>
  <c r="C3466" i="6" s="1"/>
  <c r="C3467" i="6" s="1"/>
  <c r="C3468" i="6" s="1"/>
  <c r="C3469" i="6" s="1"/>
  <c r="C3470" i="6" s="1"/>
  <c r="C3471" i="6" s="1"/>
  <c r="C3472" i="6" s="1"/>
  <c r="C3473" i="6" s="1"/>
  <c r="C3474" i="6" s="1"/>
  <c r="C3475" i="6" s="1"/>
  <c r="C3476" i="6" s="1"/>
  <c r="C3477" i="6" s="1"/>
  <c r="C3478" i="6" s="1"/>
  <c r="C3479" i="6" s="1"/>
  <c r="C3480" i="6" s="1"/>
  <c r="C3481" i="6" s="1"/>
  <c r="C3482" i="6" s="1"/>
  <c r="C3483" i="6" s="1"/>
  <c r="C3484" i="6" s="1"/>
  <c r="C3485" i="6" s="1"/>
  <c r="C3486" i="6" s="1"/>
  <c r="C3487" i="6" s="1"/>
  <c r="C3488" i="6" s="1"/>
  <c r="C3489" i="6" s="1"/>
  <c r="C3490" i="6" s="1"/>
  <c r="C3491" i="6" s="1"/>
  <c r="C3492" i="6" s="1"/>
  <c r="C3493" i="6" s="1"/>
  <c r="C3494" i="6" s="1"/>
  <c r="C3495" i="6" s="1"/>
  <c r="C3496" i="6" s="1"/>
  <c r="C3497" i="6" s="1"/>
  <c r="C3498" i="6" s="1"/>
  <c r="C3499" i="6" s="1"/>
  <c r="C3500" i="6" s="1"/>
  <c r="C3501" i="6" s="1"/>
  <c r="C3502" i="6" s="1"/>
  <c r="C3503" i="6" s="1"/>
  <c r="C3504" i="6" s="1"/>
  <c r="C3505" i="6" s="1"/>
  <c r="C3506" i="6" s="1"/>
  <c r="C3507" i="6" s="1"/>
  <c r="C3508" i="6" s="1"/>
  <c r="C3509" i="6" s="1"/>
  <c r="C3510" i="6" s="1"/>
  <c r="C3511" i="6" s="1"/>
  <c r="C3512" i="6" s="1"/>
  <c r="C3513" i="6" s="1"/>
  <c r="C3514" i="6" s="1"/>
  <c r="C3515" i="6" s="1"/>
  <c r="C3516" i="6" s="1"/>
  <c r="C3517" i="6" s="1"/>
  <c r="C3518" i="6" s="1"/>
  <c r="C3519" i="6" s="1"/>
  <c r="C3520" i="6" s="1"/>
  <c r="C3521" i="6" s="1"/>
  <c r="C3522" i="6" s="1"/>
  <c r="C3523" i="6" s="1"/>
  <c r="C3524" i="6" s="1"/>
  <c r="C3525" i="6" s="1"/>
  <c r="C3526" i="6" s="1"/>
  <c r="C3527" i="6" s="1"/>
  <c r="C3528" i="6" s="1"/>
  <c r="C3529" i="6" s="1"/>
  <c r="C3530" i="6" s="1"/>
  <c r="C3531" i="6" s="1"/>
  <c r="C3532" i="6" s="1"/>
  <c r="C3533" i="6" s="1"/>
  <c r="C3534" i="6" s="1"/>
  <c r="C3535" i="6" s="1"/>
  <c r="C3536" i="6" s="1"/>
  <c r="C3537" i="6" s="1"/>
  <c r="C3538" i="6" s="1"/>
  <c r="C3539" i="6" s="1"/>
  <c r="C3540" i="6" s="1"/>
  <c r="C3541" i="6" s="1"/>
  <c r="C3542" i="6" s="1"/>
  <c r="C3543" i="6" s="1"/>
  <c r="C3544" i="6" s="1"/>
  <c r="C3545" i="6" s="1"/>
  <c r="C3546" i="6" s="1"/>
  <c r="C3547" i="6" s="1"/>
  <c r="C3548" i="6" s="1"/>
  <c r="C3549" i="6" s="1"/>
  <c r="C3550" i="6" s="1"/>
  <c r="C3551" i="6" s="1"/>
  <c r="C3552" i="6" s="1"/>
  <c r="C3553" i="6" s="1"/>
  <c r="C3554" i="6" s="1"/>
  <c r="C3555" i="6" s="1"/>
  <c r="C3556" i="6" s="1"/>
  <c r="C3557" i="6" s="1"/>
  <c r="C3558" i="6" s="1"/>
  <c r="C3559" i="6" s="1"/>
  <c r="C3560" i="6" s="1"/>
  <c r="C3561" i="6" s="1"/>
  <c r="C3562" i="6" s="1"/>
  <c r="C3563" i="6" s="1"/>
  <c r="C3564" i="6" s="1"/>
  <c r="C3565" i="6" s="1"/>
  <c r="C3566" i="6" s="1"/>
  <c r="C3567" i="6" s="1"/>
  <c r="C3568" i="6" s="1"/>
  <c r="C3569" i="6" s="1"/>
  <c r="C3570" i="6" s="1"/>
  <c r="C3571" i="6" s="1"/>
  <c r="C3572" i="6" s="1"/>
  <c r="C3573" i="6" s="1"/>
  <c r="C3574" i="6" s="1"/>
  <c r="C3575" i="6" s="1"/>
  <c r="C3576" i="6" s="1"/>
  <c r="C3577" i="6" s="1"/>
  <c r="C3578" i="6" s="1"/>
  <c r="C3579" i="6" s="1"/>
  <c r="C3580" i="6" s="1"/>
  <c r="C3581" i="6" s="1"/>
  <c r="C3582" i="6" s="1"/>
  <c r="C3583" i="6" s="1"/>
  <c r="C3584" i="6" s="1"/>
  <c r="C3585" i="6" s="1"/>
  <c r="C3586" i="6" s="1"/>
  <c r="C3587" i="6" s="1"/>
  <c r="C3588" i="6" s="1"/>
  <c r="C3589" i="6" s="1"/>
  <c r="C3590" i="6" s="1"/>
  <c r="C3591" i="6" s="1"/>
  <c r="C3592" i="6" s="1"/>
  <c r="C3593" i="6" s="1"/>
  <c r="C3594" i="6" s="1"/>
  <c r="C3595" i="6" s="1"/>
  <c r="C3596" i="6" s="1"/>
  <c r="C3597" i="6" s="1"/>
  <c r="C3598" i="6" s="1"/>
  <c r="C3599" i="6" s="1"/>
  <c r="C3600" i="6" s="1"/>
  <c r="L33" i="5" l="1"/>
  <c r="L30" i="5"/>
  <c r="L29" i="5"/>
  <c r="L17" i="5"/>
  <c r="L14" i="5"/>
  <c r="L13" i="5"/>
  <c r="L2" i="5"/>
  <c r="Q33" i="5"/>
  <c r="Q30" i="5"/>
  <c r="Q29" i="5"/>
  <c r="Q17" i="5"/>
  <c r="Q14" i="5"/>
  <c r="Q13" i="5"/>
  <c r="Q31" i="5"/>
  <c r="P33" i="5"/>
  <c r="O33" i="5"/>
  <c r="N33" i="5"/>
  <c r="M33" i="5"/>
  <c r="K33" i="5"/>
  <c r="J33" i="5"/>
  <c r="I33" i="5"/>
  <c r="H33" i="5"/>
  <c r="G33" i="5"/>
  <c r="F33" i="5"/>
  <c r="E33" i="5"/>
  <c r="D33" i="5"/>
  <c r="C33" i="5"/>
  <c r="B33" i="5"/>
  <c r="P30" i="5"/>
  <c r="O30" i="5"/>
  <c r="N30" i="5"/>
  <c r="M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D17" i="5"/>
  <c r="C17" i="5"/>
  <c r="B17" i="5"/>
  <c r="P17" i="5"/>
  <c r="O17" i="5"/>
  <c r="N17" i="5"/>
  <c r="M17" i="5"/>
  <c r="K17" i="5"/>
  <c r="J17" i="5"/>
  <c r="I17" i="5"/>
  <c r="H17" i="5"/>
  <c r="G17" i="5"/>
  <c r="F17" i="5"/>
  <c r="E17" i="5"/>
  <c r="P14" i="5"/>
  <c r="O14" i="5"/>
  <c r="N14" i="5"/>
  <c r="M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K13" i="5"/>
  <c r="J13" i="5"/>
  <c r="I13" i="5"/>
  <c r="H13" i="5"/>
  <c r="G13" i="5"/>
  <c r="F13" i="5"/>
  <c r="E13" i="5"/>
  <c r="D13" i="5"/>
  <c r="C13" i="5"/>
  <c r="B13" i="5"/>
  <c r="J2" i="5"/>
  <c r="J31" i="5" s="1"/>
  <c r="B2" i="5"/>
  <c r="B15" i="5" s="1"/>
  <c r="K2" i="5"/>
  <c r="C2" i="5" l="1"/>
  <c r="C15" i="5" s="1"/>
  <c r="L31" i="5"/>
  <c r="L15" i="5"/>
  <c r="Q15" i="5"/>
  <c r="B31" i="5"/>
  <c r="K31" i="5"/>
  <c r="K15" i="5"/>
  <c r="J15" i="5"/>
  <c r="N2" i="5"/>
  <c r="M2" i="5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B24" i="4"/>
  <c r="B13" i="4"/>
  <c r="C13" i="4"/>
  <c r="D13" i="4"/>
  <c r="E13" i="4"/>
  <c r="F13" i="4"/>
  <c r="G13" i="4"/>
  <c r="H13" i="4"/>
  <c r="I13" i="4"/>
  <c r="J13" i="4"/>
  <c r="C31" i="5" l="1"/>
  <c r="N31" i="5"/>
  <c r="N15" i="5"/>
  <c r="M31" i="5"/>
  <c r="M15" i="5"/>
  <c r="D2" i="5"/>
  <c r="O2" i="5"/>
  <c r="D15" i="5" l="1"/>
  <c r="D31" i="5"/>
  <c r="O15" i="5"/>
  <c r="O31" i="5"/>
  <c r="P2" i="5"/>
  <c r="E2" i="5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5" i="3"/>
  <c r="B2" i="3"/>
  <c r="B15" i="3" s="1"/>
  <c r="O18" i="2"/>
  <c r="C2" i="3" l="1"/>
  <c r="C15" i="3" s="1"/>
  <c r="E31" i="5"/>
  <c r="E15" i="5"/>
  <c r="P31" i="5"/>
  <c r="P15" i="5"/>
  <c r="F2" i="5"/>
  <c r="P18" i="2"/>
  <c r="N18" i="2"/>
  <c r="M18" i="2"/>
  <c r="L18" i="2"/>
  <c r="K18" i="2"/>
  <c r="I18" i="2"/>
  <c r="H18" i="2"/>
  <c r="G18" i="2"/>
  <c r="F18" i="2"/>
  <c r="E18" i="2"/>
  <c r="F15" i="5" l="1"/>
  <c r="F31" i="5"/>
  <c r="G2" i="5"/>
  <c r="D2" i="3"/>
  <c r="D15" i="3" s="1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I13" i="2"/>
  <c r="H13" i="2"/>
  <c r="G13" i="2"/>
  <c r="F13" i="2"/>
  <c r="E13" i="2"/>
  <c r="D13" i="2"/>
  <c r="C13" i="2"/>
  <c r="B13" i="2"/>
  <c r="B2" i="2"/>
  <c r="B15" i="2" s="1"/>
  <c r="C2" i="2" l="1"/>
  <c r="C15" i="2" s="1"/>
  <c r="C16" i="2" s="1"/>
  <c r="G31" i="5"/>
  <c r="G15" i="5"/>
  <c r="H2" i="5"/>
  <c r="E2" i="3"/>
  <c r="E15" i="3" s="1"/>
  <c r="M2" i="2"/>
  <c r="M15" i="2" s="1"/>
  <c r="M16" i="2" s="1"/>
  <c r="B16" i="2"/>
  <c r="K2" i="2"/>
  <c r="K15" i="2" s="1"/>
  <c r="K16" i="2" s="1"/>
  <c r="L2" i="2"/>
  <c r="L15" i="2" s="1"/>
  <c r="L16" i="2" s="1"/>
  <c r="J2" i="1"/>
  <c r="J105" i="1" s="1"/>
  <c r="B2" i="1"/>
  <c r="B105" i="1" s="1"/>
  <c r="N1" i="1"/>
  <c r="O1" i="1" s="1"/>
  <c r="I2" i="5" l="1"/>
  <c r="I31" i="5" s="1"/>
  <c r="C2" i="1"/>
  <c r="C105" i="1" s="1"/>
  <c r="H15" i="5"/>
  <c r="H31" i="5"/>
  <c r="F2" i="3"/>
  <c r="F15" i="3" s="1"/>
  <c r="P1" i="1"/>
  <c r="O2" i="1"/>
  <c r="O105" i="1" s="1"/>
  <c r="N2" i="1"/>
  <c r="N105" i="1" s="1"/>
  <c r="D2" i="2"/>
  <c r="D15" i="2" s="1"/>
  <c r="D16" i="2" s="1"/>
  <c r="N2" i="2"/>
  <c r="N15" i="2" s="1"/>
  <c r="N16" i="2" s="1"/>
  <c r="I15" i="5" l="1"/>
  <c r="G2" i="3"/>
  <c r="G15" i="3" s="1"/>
  <c r="D2" i="1"/>
  <c r="D105" i="1" s="1"/>
  <c r="Q1" i="1"/>
  <c r="P2" i="1"/>
  <c r="P105" i="1" s="1"/>
  <c r="O2" i="2"/>
  <c r="O15" i="2" s="1"/>
  <c r="O16" i="2" s="1"/>
  <c r="E2" i="2"/>
  <c r="E15" i="2" s="1"/>
  <c r="E16" i="2" s="1"/>
  <c r="H2" i="3" l="1"/>
  <c r="H15" i="3" s="1"/>
  <c r="R1" i="1"/>
  <c r="Q2" i="1"/>
  <c r="Q105" i="1" s="1"/>
  <c r="E2" i="1"/>
  <c r="E105" i="1" s="1"/>
  <c r="F2" i="2"/>
  <c r="F15" i="2" s="1"/>
  <c r="F16" i="2" s="1"/>
  <c r="P2" i="2"/>
  <c r="P15" i="2" s="1"/>
  <c r="P16" i="2" s="1"/>
  <c r="I2" i="3" l="1"/>
  <c r="I15" i="3" s="1"/>
  <c r="F2" i="1"/>
  <c r="F105" i="1" s="1"/>
  <c r="S1" i="1"/>
  <c r="R2" i="1"/>
  <c r="R105" i="1" s="1"/>
  <c r="G2" i="2"/>
  <c r="G15" i="2" s="1"/>
  <c r="G16" i="2" s="1"/>
  <c r="T1" i="1" l="1"/>
  <c r="S2" i="1"/>
  <c r="S105" i="1" s="1"/>
  <c r="G2" i="1"/>
  <c r="G105" i="1" s="1"/>
  <c r="H2" i="2"/>
  <c r="H15" i="2" s="1"/>
  <c r="H16" i="2" s="1"/>
  <c r="I2" i="2" l="1"/>
  <c r="I15" i="2" s="1"/>
  <c r="I16" i="2" s="1"/>
  <c r="H2" i="1"/>
  <c r="H105" i="1" s="1"/>
  <c r="U1" i="1"/>
  <c r="U2" i="1" s="1"/>
  <c r="U105" i="1" s="1"/>
  <c r="T2" i="1"/>
  <c r="T105" i="1" s="1"/>
  <c r="I2" i="1" l="1"/>
  <c r="I105" i="1" s="1"/>
</calcChain>
</file>

<file path=xl/sharedStrings.xml><?xml version="1.0" encoding="utf-8"?>
<sst xmlns="http://schemas.openxmlformats.org/spreadsheetml/2006/main" count="52" uniqueCount="17">
  <si>
    <t>Average</t>
  </si>
  <si>
    <t>std_dev</t>
  </si>
  <si>
    <t>should</t>
  </si>
  <si>
    <t>diff</t>
  </si>
  <si>
    <t>error</t>
  </si>
  <si>
    <t>error_rate</t>
  </si>
  <si>
    <t>CHAN 2</t>
  </si>
  <si>
    <t>CHAN 1</t>
  </si>
  <si>
    <t>-20dBm</t>
  </si>
  <si>
    <t>-10dBm</t>
  </si>
  <si>
    <t>-5dBm</t>
  </si>
  <si>
    <t>0dBm</t>
  </si>
  <si>
    <t>biggest</t>
  </si>
  <si>
    <t>std dev</t>
  </si>
  <si>
    <t>avr</t>
  </si>
  <si>
    <t>combined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</si>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</sst>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00"/>
    <numFmt numFmtId="166" formatCode="0.000"/>
    <numFmt numFmtId="167" formatCode="[$-F400]h:mm:ss\ AM/PM"/>
    <numFmt numFmtId="168" formatCode="h:mm:ss;@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Broadcast!$J$104:$U$104</c:f>
                <c:numCache>
                  <c:formatCode>General</c:formatCode>
                  <c:ptCount val="12"/>
                  <c:pt idx="0">
                    <c:v>4.3601916767245941</c:v>
                  </c:pt>
                  <c:pt idx="1">
                    <c:v>10.762899523679653</c:v>
                  </c:pt>
                  <c:pt idx="2">
                    <c:v>4.3601916767245941</c:v>
                  </c:pt>
                  <c:pt idx="3">
                    <c:v>6.5832315031953099</c:v>
                  </c:pt>
                  <c:pt idx="4">
                    <c:v>8.3881818023231745</c:v>
                  </c:pt>
                  <c:pt idx="5">
                    <c:v>9.7636026294736826</c:v>
                  </c:pt>
                  <c:pt idx="6">
                    <c:v>19.631607611401197</c:v>
                  </c:pt>
                  <c:pt idx="7">
                    <c:v>5.4434042051080302</c:v>
                  </c:pt>
                  <c:pt idx="8">
                    <c:v>2.2026017627244228</c:v>
                  </c:pt>
                  <c:pt idx="9">
                    <c:v>13.007013090115167</c:v>
                  </c:pt>
                  <c:pt idx="10">
                    <c:v>13.239578872701417</c:v>
                  </c:pt>
                  <c:pt idx="11">
                    <c:v>10.762899523679653</c:v>
                  </c:pt>
                </c:numCache>
              </c:numRef>
            </c:plus>
            <c:minus>
              <c:numRef>
                <c:f>Broadcast!$J$104:$U$104</c:f>
                <c:numCache>
                  <c:formatCode>General</c:formatCode>
                  <c:ptCount val="12"/>
                  <c:pt idx="0">
                    <c:v>4.3601916767245941</c:v>
                  </c:pt>
                  <c:pt idx="1">
                    <c:v>10.762899523679653</c:v>
                  </c:pt>
                  <c:pt idx="2">
                    <c:v>4.3601916767245941</c:v>
                  </c:pt>
                  <c:pt idx="3">
                    <c:v>6.5832315031953099</c:v>
                  </c:pt>
                  <c:pt idx="4">
                    <c:v>8.3881818023231745</c:v>
                  </c:pt>
                  <c:pt idx="5">
                    <c:v>9.7636026294736826</c:v>
                  </c:pt>
                  <c:pt idx="6">
                    <c:v>19.631607611401197</c:v>
                  </c:pt>
                  <c:pt idx="7">
                    <c:v>5.4434042051080302</c:v>
                  </c:pt>
                  <c:pt idx="8">
                    <c:v>2.2026017627244228</c:v>
                  </c:pt>
                  <c:pt idx="9">
                    <c:v>13.007013090115167</c:v>
                  </c:pt>
                  <c:pt idx="10">
                    <c:v>13.239578872701417</c:v>
                  </c:pt>
                  <c:pt idx="11">
                    <c:v>10.762899523679653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Broadcast!$L$103:$U$103</c:f>
              <c:numCache>
                <c:formatCode>0.00</c:formatCode>
                <c:ptCount val="10"/>
                <c:pt idx="0">
                  <c:v>1023.65599277</c:v>
                </c:pt>
                <c:pt idx="1">
                  <c:v>1062.58399252</c:v>
                </c:pt>
                <c:pt idx="2">
                  <c:v>1108.9599921099996</c:v>
                </c:pt>
                <c:pt idx="3">
                  <c:v>1142.8079908600005</c:v>
                </c:pt>
                <c:pt idx="4">
                  <c:v>1138.0399907999997</c:v>
                </c:pt>
                <c:pt idx="5">
                  <c:v>1160.3119911599999</c:v>
                </c:pt>
                <c:pt idx="6">
                  <c:v>1166.5119908700001</c:v>
                </c:pt>
                <c:pt idx="7">
                  <c:v>1145.8799909599998</c:v>
                </c:pt>
                <c:pt idx="8">
                  <c:v>1157.1439902</c:v>
                </c:pt>
                <c:pt idx="9">
                  <c:v>1140.4799904699992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Broadcast!$L$107:$U$107</c:f>
              <c:numCache>
                <c:formatCode>General</c:formatCode>
                <c:ptCount val="10"/>
                <c:pt idx="0">
                  <c:v>10.64</c:v>
                </c:pt>
                <c:pt idx="1">
                  <c:v>9.1199999999999992</c:v>
                </c:pt>
                <c:pt idx="2">
                  <c:v>19.28</c:v>
                </c:pt>
                <c:pt idx="3">
                  <c:v>37.04</c:v>
                </c:pt>
                <c:pt idx="4">
                  <c:v>23.2</c:v>
                </c:pt>
                <c:pt idx="5">
                  <c:v>21.12</c:v>
                </c:pt>
                <c:pt idx="6">
                  <c:v>33.200000000000003</c:v>
                </c:pt>
                <c:pt idx="7">
                  <c:v>35.92</c:v>
                </c:pt>
                <c:pt idx="8">
                  <c:v>43.6</c:v>
                </c:pt>
                <c:pt idx="9">
                  <c:v>37.68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613792"/>
        <c:axId val="217614352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Broadcast!$L$105:$U$105</c:f>
              <c:numCache>
                <c:formatCode>0</c:formatCode>
                <c:ptCount val="10"/>
                <c:pt idx="0">
                  <c:v>1028.0156862745098</c:v>
                </c:pt>
                <c:pt idx="1">
                  <c:v>1069.9755102040817</c:v>
                </c:pt>
                <c:pt idx="2">
                  <c:v>1115.5063829787234</c:v>
                </c:pt>
                <c:pt idx="3">
                  <c:v>1165.0844444444444</c:v>
                </c:pt>
                <c:pt idx="4">
                  <c:v>1219.2744186046511</c:v>
                </c:pt>
                <c:pt idx="5">
                  <c:v>1278.7512195121951</c:v>
                </c:pt>
                <c:pt idx="6">
                  <c:v>1344.3282051282051</c:v>
                </c:pt>
                <c:pt idx="7">
                  <c:v>1416.9945945945947</c:v>
                </c:pt>
                <c:pt idx="8">
                  <c:v>1497.9657142857143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3792"/>
        <c:axId val="217614352"/>
      </c:lineChart>
      <c:catAx>
        <c:axId val="2176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14352"/>
        <c:crosses val="autoZero"/>
        <c:auto val="1"/>
        <c:lblAlgn val="ctr"/>
        <c:lblOffset val="100"/>
        <c:noMultiLvlLbl val="0"/>
      </c:catAx>
      <c:valAx>
        <c:axId val="217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throughput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plus>
            <c:min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</c:numCache>
            </c:numRef>
          </c:cat>
          <c:val>
            <c:numRef>
              <c:f>Ack_Delay!$B$13:$F$13</c:f>
              <c:numCache>
                <c:formatCode>0.00000</c:formatCode>
                <c:ptCount val="5"/>
                <c:pt idx="0">
                  <c:v>1.9999016000000005</c:v>
                </c:pt>
                <c:pt idx="1">
                  <c:v>0.9999427999999998</c:v>
                </c:pt>
                <c:pt idx="2">
                  <c:v>0.49941800000000003</c:v>
                </c:pt>
                <c:pt idx="3">
                  <c:v>0.24224839999999997</c:v>
                </c:pt>
                <c:pt idx="4">
                  <c:v>0.1212782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4928"/>
        <c:axId val="137995488"/>
      </c:barChart>
      <c:lineChart>
        <c:grouping val="standard"/>
        <c:varyColors val="0"/>
        <c:ser>
          <c:idx val="0"/>
          <c:order val="1"/>
          <c:tx>
            <c:v>Resolution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</c:numCache>
            </c:numRef>
          </c:cat>
          <c:val>
            <c:numRef>
              <c:f>Ack_Delay!$B$15:$F$15</c:f>
              <c:numCache>
                <c:formatCode>General</c:formatCode>
                <c:ptCount val="5"/>
                <c:pt idx="0">
                  <c:v>1.999969482421875</c:v>
                </c:pt>
                <c:pt idx="1">
                  <c:v>0.999969482421875</c:v>
                </c:pt>
                <c:pt idx="2">
                  <c:v>0.499969482421875</c:v>
                </c:pt>
                <c:pt idx="3">
                  <c:v>0.249969482421875</c:v>
                </c:pt>
                <c:pt idx="4">
                  <c:v>0.124969482421875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4928"/>
        <c:axId val="137995488"/>
      </c:lineChart>
      <c:catAx>
        <c:axId val="1379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95488"/>
        <c:crosses val="autoZero"/>
        <c:auto val="1"/>
        <c:lblAlgn val="ctr"/>
        <c:lblOffset val="100"/>
        <c:noMultiLvlLbl val="0"/>
      </c:catAx>
      <c:valAx>
        <c:axId val="137995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</c:numCache>
              </c:numRef>
            </c:plus>
            <c:min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Ack_Delay!$G$2:$J$2</c:f>
              <c:numCache>
                <c:formatCode>General</c:formatCode>
                <c:ptCount val="4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</c:numCache>
            </c:numRef>
          </c:cat>
          <c:val>
            <c:numRef>
              <c:f>Ack_Delay!$G$13:$O$13</c:f>
              <c:numCache>
                <c:formatCode>0.00000</c:formatCode>
                <c:ptCount val="9"/>
                <c:pt idx="0">
                  <c:v>6.2437699999999999E-2</c:v>
                </c:pt>
                <c:pt idx="1">
                  <c:v>3.0362599999999997E-2</c:v>
                </c:pt>
                <c:pt idx="2">
                  <c:v>1.6182100000000001E-2</c:v>
                </c:pt>
                <c:pt idx="3">
                  <c:v>1.56822E-2</c:v>
                </c:pt>
                <c:pt idx="4">
                  <c:v>1.4969099999999999E-2</c:v>
                </c:pt>
                <c:pt idx="5">
                  <c:v>1.4655399999999999E-2</c:v>
                </c:pt>
                <c:pt idx="6">
                  <c:v>1.5080000000000001E-2</c:v>
                </c:pt>
                <c:pt idx="7">
                  <c:v>2.1880500000000001E-2</c:v>
                </c:pt>
                <c:pt idx="8">
                  <c:v>2.7926099999999999E-2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8848"/>
        <c:axId val="137999408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Ack_Delay!$G$2:$O$2</c:f>
              <c:numCache>
                <c:formatCode>General</c:formatCode>
                <c:ptCount val="9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  <c:pt idx="4">
                  <c:v>66.737270875763741</c:v>
                </c:pt>
                <c:pt idx="5">
                  <c:v>68.124740124740129</c:v>
                </c:pt>
                <c:pt idx="6">
                  <c:v>68.840336134453779</c:v>
                </c:pt>
                <c:pt idx="7">
                  <c:v>69.276955602537001</c:v>
                </c:pt>
                <c:pt idx="8">
                  <c:v>69.57112526539278</c:v>
                </c:pt>
              </c:numCache>
            </c:numRef>
          </c:cat>
          <c:val>
            <c:numRef>
              <c:f>Ack_Delay!$G$15:$O$15</c:f>
              <c:numCache>
                <c:formatCode>General</c:formatCode>
                <c:ptCount val="9"/>
                <c:pt idx="0">
                  <c:v>6.2469482421875E-2</c:v>
                </c:pt>
                <c:pt idx="1">
                  <c:v>3.1219482421875E-2</c:v>
                </c:pt>
                <c:pt idx="2">
                  <c:v>1.5594482421875E-2</c:v>
                </c:pt>
                <c:pt idx="3">
                  <c:v>1.5289306640625002E-2</c:v>
                </c:pt>
                <c:pt idx="4">
                  <c:v>1.4984130859375002E-2</c:v>
                </c:pt>
                <c:pt idx="5">
                  <c:v>1.4678955078125E-2</c:v>
                </c:pt>
                <c:pt idx="6">
                  <c:v>1.45263671875E-2</c:v>
                </c:pt>
                <c:pt idx="7">
                  <c:v>1.4434814453125E-2</c:v>
                </c:pt>
                <c:pt idx="8">
                  <c:v>1.4373779296875E-2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8848"/>
        <c:axId val="137999408"/>
      </c:lineChart>
      <c:catAx>
        <c:axId val="1379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>
            <c:manualLayout>
              <c:xMode val="edge"/>
              <c:yMode val="edge"/>
              <c:x val="0.35262195522544582"/>
              <c:y val="0.92461290046775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99408"/>
        <c:crosses val="autoZero"/>
        <c:auto val="1"/>
        <c:lblAlgn val="ctr"/>
        <c:lblOffset val="100"/>
        <c:noMultiLvlLbl val="0"/>
      </c:catAx>
      <c:valAx>
        <c:axId val="137999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/>
                </a:solidFill>
              </a:rPr>
              <a:t>BURST dATA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plus>
            <c:min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Burst!$B$12:$L$12</c:f>
              <c:numCache>
                <c:formatCode>0.00</c:formatCode>
                <c:ptCount val="11"/>
                <c:pt idx="0">
                  <c:v>1155.1946119999998</c:v>
                </c:pt>
                <c:pt idx="1">
                  <c:v>1163.6093394999998</c:v>
                </c:pt>
                <c:pt idx="2">
                  <c:v>1167.1058889999999</c:v>
                </c:pt>
                <c:pt idx="3">
                  <c:v>1164.0937841</c:v>
                </c:pt>
                <c:pt idx="4">
                  <c:v>1164.4791398999998</c:v>
                </c:pt>
                <c:pt idx="5">
                  <c:v>1165.1094994000002</c:v>
                </c:pt>
                <c:pt idx="6">
                  <c:v>1164.6086440000001</c:v>
                </c:pt>
                <c:pt idx="7">
                  <c:v>1164.9802549999999</c:v>
                </c:pt>
                <c:pt idx="8">
                  <c:v>1165.1714783</c:v>
                </c:pt>
                <c:pt idx="9">
                  <c:v>1165.0604871</c:v>
                </c:pt>
                <c:pt idx="10">
                  <c:v>1165.2650750999999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80752"/>
        <c:axId val="256181312"/>
      </c:barChart>
      <c:lineChart>
        <c:grouping val="standard"/>
        <c:varyColors val="0"/>
        <c:ser>
          <c:idx val="0"/>
          <c:order val="1"/>
          <c:tx>
            <c:v>Time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Burst!$B$24:$L$24</c:f>
              <c:numCache>
                <c:formatCode>0.00</c:formatCode>
                <c:ptCount val="11"/>
                <c:pt idx="0">
                  <c:v>6.9261000000000001E-3</c:v>
                </c:pt>
                <c:pt idx="1">
                  <c:v>2.0750000000000001E-2</c:v>
                </c:pt>
                <c:pt idx="2">
                  <c:v>4.7981800000000005E-2</c:v>
                </c:pt>
                <c:pt idx="3">
                  <c:v>0.1030846</c:v>
                </c:pt>
                <c:pt idx="4">
                  <c:v>0.21297079999999999</c:v>
                </c:pt>
                <c:pt idx="5">
                  <c:v>0.43257759999999995</c:v>
                </c:pt>
                <c:pt idx="6">
                  <c:v>0.87239659999999986</c:v>
                </c:pt>
                <c:pt idx="7">
                  <c:v>1.7511044999999998</c:v>
                </c:pt>
                <c:pt idx="8">
                  <c:v>3.5084968999999999</c:v>
                </c:pt>
                <c:pt idx="9">
                  <c:v>7.0245282000000007</c:v>
                </c:pt>
                <c:pt idx="10">
                  <c:v>14.053455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82432"/>
        <c:axId val="256181872"/>
      </c:lineChart>
      <c:catAx>
        <c:axId val="256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Burst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181312"/>
        <c:crosses val="autoZero"/>
        <c:auto val="1"/>
        <c:lblAlgn val="ctr"/>
        <c:lblOffset val="100"/>
        <c:noMultiLvlLbl val="0"/>
      </c:catAx>
      <c:valAx>
        <c:axId val="2561813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180752"/>
        <c:crosses val="autoZero"/>
        <c:crossBetween val="between"/>
      </c:valAx>
      <c:valAx>
        <c:axId val="25618187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/>
                  <a:t>Time [log(s)]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182432"/>
        <c:crosses val="max"/>
        <c:crossBetween val="between"/>
      </c:valAx>
      <c:catAx>
        <c:axId val="25618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8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cap="all" baseline="0"/>
            </a:pPr>
            <a:r>
              <a:rPr lang="de-DE" sz="1600" b="1" cap="all" baseline="0"/>
              <a:t>max communication range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Range!$B$5:$E$5</c:f>
                <c:numCache>
                  <c:formatCode>General</c:formatCode>
                  <c:ptCount val="4"/>
                  <c:pt idx="0">
                    <c:v>0.39999999999999991</c:v>
                  </c:pt>
                  <c:pt idx="1">
                    <c:v>1</c:v>
                  </c:pt>
                  <c:pt idx="2">
                    <c:v>0.39999999999999991</c:v>
                  </c:pt>
                  <c:pt idx="3">
                    <c:v>0.20000000000000018</c:v>
                  </c:pt>
                </c:numCache>
              </c:numRef>
            </c:plus>
            <c:minus>
              <c:numRef>
                <c:f>Range!$B$5:$E$5</c:f>
                <c:numCache>
                  <c:formatCode>General</c:formatCode>
                  <c:ptCount val="4"/>
                  <c:pt idx="0">
                    <c:v>0.39999999999999991</c:v>
                  </c:pt>
                  <c:pt idx="1">
                    <c:v>1</c:v>
                  </c:pt>
                  <c:pt idx="2">
                    <c:v>0.39999999999999991</c:v>
                  </c:pt>
                  <c:pt idx="3">
                    <c:v>0.20000000000000018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Range!$B$1:$E$1</c:f>
              <c:strCache>
                <c:ptCount val="4"/>
                <c:pt idx="0">
                  <c:v>-20dBm</c:v>
                </c:pt>
                <c:pt idx="1">
                  <c:v>-10dBm</c:v>
                </c:pt>
                <c:pt idx="2">
                  <c:v>-5dBm</c:v>
                </c:pt>
                <c:pt idx="3">
                  <c:v>0dBm</c:v>
                </c:pt>
              </c:strCache>
            </c:strRef>
          </c:cat>
          <c:val>
            <c:numRef>
              <c:f>Range!$B$4:$E$4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3.4000000000000004</c:v>
                </c:pt>
                <c:pt idx="2">
                  <c:v>5.6</c:v>
                </c:pt>
                <c:pt idx="3">
                  <c:v>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185232"/>
        <c:axId val="256185792"/>
      </c:barChart>
      <c:catAx>
        <c:axId val="25618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de-DE"/>
          </a:p>
        </c:txPr>
        <c:crossAx val="256185792"/>
        <c:crosses val="autoZero"/>
        <c:auto val="1"/>
        <c:lblAlgn val="ctr"/>
        <c:lblOffset val="100"/>
        <c:noMultiLvlLbl val="0"/>
      </c:catAx>
      <c:valAx>
        <c:axId val="2561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max 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5618523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plus>
            <c:min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Broadcast!$B$103:$K$103</c:f>
              <c:numCache>
                <c:formatCode>0.00</c:formatCode>
                <c:ptCount val="10"/>
                <c:pt idx="0">
                  <c:v>4</c:v>
                </c:pt>
                <c:pt idx="1">
                  <c:v>7.9920000000000009</c:v>
                </c:pt>
                <c:pt idx="2">
                  <c:v>15.944000000000003</c:v>
                </c:pt>
                <c:pt idx="3">
                  <c:v>31.975999999999996</c:v>
                </c:pt>
                <c:pt idx="4">
                  <c:v>63.927999449999959</c:v>
                </c:pt>
                <c:pt idx="5">
                  <c:v>127.76799874999995</c:v>
                </c:pt>
                <c:pt idx="6">
                  <c:v>256.07199832999981</c:v>
                </c:pt>
                <c:pt idx="7">
                  <c:v>512.30299263000018</c:v>
                </c:pt>
                <c:pt idx="8">
                  <c:v>1023.65599277</c:v>
                </c:pt>
                <c:pt idx="9">
                  <c:v>1140.4799904699992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618272"/>
        <c:axId val="217618832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ysClr val="window" lastClr="FFFFFF">
                  <a:lumMod val="85000"/>
                </a:sysClr>
              </a:solidFill>
            </a:ln>
          </c:spPr>
          <c:marker>
            <c:symbol val="diamond"/>
            <c:size val="8"/>
            <c:spPr>
              <a:solidFill>
                <a:sysClr val="window" lastClr="FFFFFF">
                  <a:lumMod val="85000"/>
                </a:sysClr>
              </a:solidFill>
              <a:ln w="9525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marker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Broadcast!$B$105:$K$105</c:f>
              <c:numCache>
                <c:formatCode>0</c:formatCode>
                <c:ptCount val="10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8272"/>
        <c:axId val="217618832"/>
      </c:lineChart>
      <c:lineChart>
        <c:grouping val="standard"/>
        <c:varyColors val="0"/>
        <c:ser>
          <c:idx val="3"/>
          <c:order val="2"/>
          <c:tx>
            <c:v>Time to connect</c:v>
          </c:tx>
          <c:spPr>
            <a:ln w="38100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plus>
            <c:min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</c:spPr>
          </c:errBars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Broadcast!$B$119:$K$119</c:f>
              <c:numCache>
                <c:formatCode>General</c:formatCode>
                <c:ptCount val="10"/>
                <c:pt idx="0">
                  <c:v>19.797682200000001</c:v>
                </c:pt>
                <c:pt idx="1">
                  <c:v>6.9784288999999999</c:v>
                </c:pt>
                <c:pt idx="2">
                  <c:v>0.85204360000000001</c:v>
                </c:pt>
                <c:pt idx="3">
                  <c:v>1.4760904999999998</c:v>
                </c:pt>
                <c:pt idx="4">
                  <c:v>0.61401559999999999</c:v>
                </c:pt>
                <c:pt idx="5">
                  <c:v>0.35634539999999998</c:v>
                </c:pt>
                <c:pt idx="6">
                  <c:v>0.3323121</c:v>
                </c:pt>
                <c:pt idx="7">
                  <c:v>7.5206699999999987E-2</c:v>
                </c:pt>
                <c:pt idx="8">
                  <c:v>1.0518900000000001E-2</c:v>
                </c:pt>
                <c:pt idx="9">
                  <c:v>1.78034E-2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217619952"/>
        <c:axId val="217619392"/>
      </c:lineChart>
      <c:catAx>
        <c:axId val="2176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18832"/>
        <c:crosses val="autoZero"/>
        <c:auto val="1"/>
        <c:lblAlgn val="ctr"/>
        <c:lblOffset val="100"/>
        <c:noMultiLvlLbl val="0"/>
      </c:catAx>
      <c:valAx>
        <c:axId val="21761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</a:t>
                </a:r>
                <a:r>
                  <a:rPr lang="de-DE" sz="1400" b="1" baseline="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18272"/>
        <c:crosses val="autoZero"/>
        <c:crossBetween val="between"/>
      </c:valAx>
      <c:valAx>
        <c:axId val="21761939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to Connect [s</a:t>
                </a:r>
                <a:r>
                  <a: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19952"/>
        <c:crosses val="max"/>
        <c:crossBetween val="between"/>
      </c:valAx>
      <c:catAx>
        <c:axId val="21761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61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Broadcast_2Chan!$B$13:$J$13</c:f>
              <c:numCache>
                <c:formatCode>0.000</c:formatCode>
                <c:ptCount val="9"/>
                <c:pt idx="0">
                  <c:v>4</c:v>
                </c:pt>
                <c:pt idx="1">
                  <c:v>7.92</c:v>
                </c:pt>
                <c:pt idx="2">
                  <c:v>15.84</c:v>
                </c:pt>
                <c:pt idx="3">
                  <c:v>31.759999699999998</c:v>
                </c:pt>
                <c:pt idx="4">
                  <c:v>62.719999500000007</c:v>
                </c:pt>
                <c:pt idx="5">
                  <c:v>127.35999579999998</c:v>
                </c:pt>
                <c:pt idx="6">
                  <c:v>253.59999820000002</c:v>
                </c:pt>
                <c:pt idx="7">
                  <c:v>501.35999529999992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Broadcast_2Chan!$B$29:$J$29</c:f>
              <c:numCache>
                <c:formatCode>0.000</c:formatCode>
                <c:ptCount val="9"/>
                <c:pt idx="0">
                  <c:v>3.9200000000000004</c:v>
                </c:pt>
                <c:pt idx="1">
                  <c:v>8</c:v>
                </c:pt>
                <c:pt idx="2">
                  <c:v>15.680000000000001</c:v>
                </c:pt>
                <c:pt idx="3">
                  <c:v>31.119999700000001</c:v>
                </c:pt>
                <c:pt idx="4">
                  <c:v>63.679999299999999</c:v>
                </c:pt>
                <c:pt idx="5">
                  <c:v>124.4799984</c:v>
                </c:pt>
                <c:pt idx="6">
                  <c:v>250.63999630000004</c:v>
                </c:pt>
                <c:pt idx="7">
                  <c:v>511.9199946999999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50992"/>
        <c:axId val="217451552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50992"/>
        <c:axId val="217451552"/>
      </c:lineChart>
      <c:catAx>
        <c:axId val="21745099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7451552"/>
        <c:crosses val="autoZero"/>
        <c:auto val="1"/>
        <c:lblAlgn val="ctr"/>
        <c:lblOffset val="100"/>
        <c:noMultiLvlLbl val="0"/>
      </c:catAx>
      <c:valAx>
        <c:axId val="2174515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745099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spPr>
            <a:solidFill>
              <a:schemeClr val="bg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Broadcast_2Chan!$L$13:$Q$13</c:f>
              <c:numCache>
                <c:formatCode>0.000</c:formatCode>
                <c:ptCount val="6"/>
                <c:pt idx="0">
                  <c:v>501.35999529999992</c:v>
                </c:pt>
                <c:pt idx="1">
                  <c:v>534.47999500000003</c:v>
                </c:pt>
                <c:pt idx="2">
                  <c:v>557.51999320000004</c:v>
                </c:pt>
                <c:pt idx="3">
                  <c:v>582.23999320000007</c:v>
                </c:pt>
                <c:pt idx="4">
                  <c:v>0</c:v>
                </c:pt>
                <c:pt idx="5">
                  <c:v>33.999999700000004</c:v>
                </c:pt>
              </c:numCache>
            </c:numRef>
          </c:val>
        </c:ser>
        <c:ser>
          <c:idx val="3"/>
          <c:order val="1"/>
          <c:tx>
            <c:v>Chan1_data</c:v>
          </c:tx>
          <c:spPr>
            <a:solidFill>
              <a:schemeClr val="bg2">
                <a:lumMod val="9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Broadcast_2Chan!$L$29:$Q$29</c:f>
              <c:numCache>
                <c:formatCode>0.000</c:formatCode>
                <c:ptCount val="6"/>
                <c:pt idx="0">
                  <c:v>511.9199946999999</c:v>
                </c:pt>
                <c:pt idx="1">
                  <c:v>524.39999449999993</c:v>
                </c:pt>
                <c:pt idx="2">
                  <c:v>550.39999310000007</c:v>
                </c:pt>
                <c:pt idx="3">
                  <c:v>575.35999160000006</c:v>
                </c:pt>
                <c:pt idx="4">
                  <c:v>182.31999880000001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55472"/>
        <c:axId val="217456032"/>
      </c:barChart>
      <c:lineChart>
        <c:grouping val="standard"/>
        <c:varyColors val="0"/>
        <c:ser>
          <c:idx val="0"/>
          <c:order val="2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Broadcast_2Chan!$L$15:$Q$15</c:f>
              <c:numCache>
                <c:formatCode>0</c:formatCode>
                <c:ptCount val="6"/>
                <c:pt idx="0">
                  <c:v>513.0019569471624</c:v>
                </c:pt>
                <c:pt idx="1">
                  <c:v>534.98775510204086</c:v>
                </c:pt>
                <c:pt idx="2">
                  <c:v>557.75319148936171</c:v>
                </c:pt>
                <c:pt idx="3">
                  <c:v>582.54222222222222</c:v>
                </c:pt>
                <c:pt idx="4">
                  <c:v>609.63720930232557</c:v>
                </c:pt>
                <c:pt idx="5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55472"/>
        <c:axId val="217456032"/>
      </c:lineChart>
      <c:catAx>
        <c:axId val="2174554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7456032"/>
        <c:crosses val="autoZero"/>
        <c:auto val="1"/>
        <c:lblAlgn val="ctr"/>
        <c:lblOffset val="100"/>
        <c:noMultiLvlLbl val="0"/>
      </c:catAx>
      <c:valAx>
        <c:axId val="217456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745547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neu'!$B$209:$J$209</c:f>
                <c:numCache>
                  <c:formatCode>General</c:formatCode>
                  <c:ptCount val="9"/>
                  <c:pt idx="0">
                    <c:v>0.25031180555459204</c:v>
                  </c:pt>
                  <c:pt idx="1">
                    <c:v>0.25031180555459198</c:v>
                  </c:pt>
                  <c:pt idx="2">
                    <c:v>0.23337523433303692</c:v>
                  </c:pt>
                  <c:pt idx="3">
                    <c:v>2.1644398717451261</c:v>
                  </c:pt>
                  <c:pt idx="4">
                    <c:v>0.22894547053882461</c:v>
                  </c:pt>
                  <c:pt idx="5">
                    <c:v>1.0531780862136071</c:v>
                  </c:pt>
                  <c:pt idx="6">
                    <c:v>15.420414603214844</c:v>
                  </c:pt>
                  <c:pt idx="7">
                    <c:v>3.0890770077821266</c:v>
                  </c:pt>
                  <c:pt idx="8">
                    <c:v>444.221703467711</c:v>
                  </c:pt>
                </c:numCache>
              </c:numRef>
            </c:plus>
            <c:minus>
              <c:numRef>
                <c:f>'Broadcast_2Chan neu'!$B$209:$J$209</c:f>
                <c:numCache>
                  <c:formatCode>General</c:formatCode>
                  <c:ptCount val="9"/>
                  <c:pt idx="0">
                    <c:v>0.25031180555459204</c:v>
                  </c:pt>
                  <c:pt idx="1">
                    <c:v>0.25031180555459198</c:v>
                  </c:pt>
                  <c:pt idx="2">
                    <c:v>0.23337523433303692</c:v>
                  </c:pt>
                  <c:pt idx="3">
                    <c:v>2.1644398717451261</c:v>
                  </c:pt>
                  <c:pt idx="4">
                    <c:v>0.22894547053882461</c:v>
                  </c:pt>
                  <c:pt idx="5">
                    <c:v>1.0531780862136071</c:v>
                  </c:pt>
                  <c:pt idx="6">
                    <c:v>15.420414603214844</c:v>
                  </c:pt>
                  <c:pt idx="7">
                    <c:v>3.0890770077821266</c:v>
                  </c:pt>
                  <c:pt idx="8">
                    <c:v>444.221703467711</c:v>
                  </c:pt>
                </c:numCache>
              </c:numRef>
            </c:minus>
            <c:spPr>
              <a:ln w="25400"/>
            </c:spPr>
          </c:errBars>
          <c:val>
            <c:numRef>
              <c:f>'Broadcast_2Chan neu'!$B$208:$J$208</c:f>
              <c:numCache>
                <c:formatCode>0.0000</c:formatCode>
                <c:ptCount val="9"/>
                <c:pt idx="0">
                  <c:v>3.9119999999999995</c:v>
                </c:pt>
                <c:pt idx="1">
                  <c:v>7.9120000000000008</c:v>
                </c:pt>
                <c:pt idx="2">
                  <c:v>15.944000000000001</c:v>
                </c:pt>
                <c:pt idx="3">
                  <c:v>31.519999939999995</c:v>
                </c:pt>
                <c:pt idx="4">
                  <c:v>63.927999419999949</c:v>
                </c:pt>
                <c:pt idx="5">
                  <c:v>127.30399883999999</c:v>
                </c:pt>
                <c:pt idx="6">
                  <c:v>251.90399786999981</c:v>
                </c:pt>
                <c:pt idx="7">
                  <c:v>510.79999565000026</c:v>
                </c:pt>
                <c:pt idx="8">
                  <c:v>699.28799176000018</c:v>
                </c:pt>
              </c:numCache>
            </c:numRef>
          </c:val>
        </c:ser>
        <c:ser>
          <c:idx val="1"/>
          <c:order val="2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neu'!$B$105:$J$105</c:f>
                <c:numCache>
                  <c:formatCode>General</c:formatCode>
                  <c:ptCount val="9"/>
                  <c:pt idx="0">
                    <c:v>0.20784609690826489</c:v>
                  </c:pt>
                  <c:pt idx="1">
                    <c:v>0.13646977687385595</c:v>
                  </c:pt>
                  <c:pt idx="2">
                    <c:v>0.23337523433303689</c:v>
                  </c:pt>
                  <c:pt idx="3">
                    <c:v>1.7391308126532821</c:v>
                  </c:pt>
                  <c:pt idx="4">
                    <c:v>0.56771817994516427</c:v>
                  </c:pt>
                  <c:pt idx="5">
                    <c:v>0.20411751556543317</c:v>
                  </c:pt>
                  <c:pt idx="6">
                    <c:v>12.606220586995986</c:v>
                  </c:pt>
                  <c:pt idx="7">
                    <c:v>1.0814803502640333</c:v>
                  </c:pt>
                  <c:pt idx="8">
                    <c:v>0</c:v>
                  </c:pt>
                </c:numCache>
              </c:numRef>
            </c:plus>
            <c:minus>
              <c:numRef>
                <c:f>'Broadcast_2Chan neu'!$B$105:$J$105</c:f>
                <c:numCache>
                  <c:formatCode>General</c:formatCode>
                  <c:ptCount val="9"/>
                  <c:pt idx="0">
                    <c:v>0.20784609690826489</c:v>
                  </c:pt>
                  <c:pt idx="1">
                    <c:v>0.13646977687385595</c:v>
                  </c:pt>
                  <c:pt idx="2">
                    <c:v>0.23337523433303689</c:v>
                  </c:pt>
                  <c:pt idx="3">
                    <c:v>1.7391308126532821</c:v>
                  </c:pt>
                  <c:pt idx="4">
                    <c:v>0.56771817994516427</c:v>
                  </c:pt>
                  <c:pt idx="5">
                    <c:v>0.20411751556543317</c:v>
                  </c:pt>
                  <c:pt idx="6">
                    <c:v>12.606220586995986</c:v>
                  </c:pt>
                  <c:pt idx="7">
                    <c:v>1.0814803502640333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99.296969696969697</c:v>
                </c:pt>
                <c:pt idx="12">
                  <c:v>102.4</c:v>
                </c:pt>
                <c:pt idx="13">
                  <c:v>105.70322580645161</c:v>
                </c:pt>
                <c:pt idx="14">
                  <c:v>109.22666666666667</c:v>
                </c:pt>
              </c:numCache>
            </c:numRef>
          </c:cat>
          <c:val>
            <c:numRef>
              <c:f>'Broadcast_2Chan neu'!$B$104:$J$104</c:f>
              <c:numCache>
                <c:formatCode>0.0000</c:formatCode>
                <c:ptCount val="9"/>
                <c:pt idx="0">
                  <c:v>3.96</c:v>
                </c:pt>
                <c:pt idx="1">
                  <c:v>7.9759999999999991</c:v>
                </c:pt>
                <c:pt idx="2">
                  <c:v>15.944000000000001</c:v>
                </c:pt>
                <c:pt idx="3">
                  <c:v>31.767999929999991</c:v>
                </c:pt>
                <c:pt idx="4">
                  <c:v>63.663999469999951</c:v>
                </c:pt>
                <c:pt idx="5">
                  <c:v>127.94399892999992</c:v>
                </c:pt>
                <c:pt idx="6">
                  <c:v>253.79999779999983</c:v>
                </c:pt>
                <c:pt idx="7">
                  <c:v>512.59999572999993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02112"/>
        <c:axId val="218502672"/>
      </c:barChart>
      <c:lineChart>
        <c:grouping val="standard"/>
        <c:varyColors val="0"/>
        <c:ser>
          <c:idx val="0"/>
          <c:order val="0"/>
          <c:tx>
            <c:v>theoretical max</c:v>
          </c:tx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'Broadcast_2Chan neu'!$B$2:$P$2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99.296969696969697</c:v>
                </c:pt>
                <c:pt idx="12">
                  <c:v>102.4</c:v>
                </c:pt>
                <c:pt idx="13">
                  <c:v>105.70322580645161</c:v>
                </c:pt>
                <c:pt idx="14">
                  <c:v>109.22666666666667</c:v>
                </c:pt>
              </c:numCache>
            </c:numRef>
          </c:cat>
          <c:val>
            <c:numRef>
              <c:f>'Broadcast_2Chan neu'!$B$3:$J$3</c:f>
              <c:numCache>
                <c:formatCode>General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02112"/>
        <c:axId val="218502672"/>
      </c:lineChart>
      <c:catAx>
        <c:axId val="2185021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8502672"/>
        <c:crosses val="autoZero"/>
        <c:auto val="1"/>
        <c:lblAlgn val="ctr"/>
        <c:lblOffset val="100"/>
        <c:noMultiLvlLbl val="0"/>
      </c:catAx>
      <c:valAx>
        <c:axId val="218502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850211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neu'!$K$209:$Q$209</c:f>
                <c:numCache>
                  <c:formatCode>General</c:formatCode>
                  <c:ptCount val="7"/>
                  <c:pt idx="0">
                    <c:v>0.94873399028940375</c:v>
                  </c:pt>
                  <c:pt idx="1">
                    <c:v>43.300989225817318</c:v>
                  </c:pt>
                  <c:pt idx="2">
                    <c:v>1.7877093433595139</c:v>
                  </c:pt>
                  <c:pt idx="3">
                    <c:v>143.85955214090768</c:v>
                  </c:pt>
                  <c:pt idx="4">
                    <c:v>109.36994809880001</c:v>
                  </c:pt>
                  <c:pt idx="5">
                    <c:v>116.84862330151189</c:v>
                  </c:pt>
                  <c:pt idx="6">
                    <c:v>225.15141245803784</c:v>
                  </c:pt>
                </c:numCache>
              </c:numRef>
            </c:plus>
            <c:minus>
              <c:numRef>
                <c:f>'Broadcast_2Chan neu'!$K$209:$Q$209</c:f>
                <c:numCache>
                  <c:formatCode>General</c:formatCode>
                  <c:ptCount val="7"/>
                  <c:pt idx="0">
                    <c:v>0.94873399028940375</c:v>
                  </c:pt>
                  <c:pt idx="1">
                    <c:v>43.300989225817318</c:v>
                  </c:pt>
                  <c:pt idx="2">
                    <c:v>1.7877093433595139</c:v>
                  </c:pt>
                  <c:pt idx="3">
                    <c:v>143.85955214090768</c:v>
                  </c:pt>
                  <c:pt idx="4">
                    <c:v>109.36994809880001</c:v>
                  </c:pt>
                  <c:pt idx="5">
                    <c:v>116.84862330151189</c:v>
                  </c:pt>
                  <c:pt idx="6">
                    <c:v>225.15141245803784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neu'!$K$208:$Q$208</c:f>
              <c:numCache>
                <c:formatCode>0.0000</c:formatCode>
                <c:ptCount val="7"/>
                <c:pt idx="0">
                  <c:v>654.7519944200003</c:v>
                </c:pt>
                <c:pt idx="1">
                  <c:v>737.21599008000032</c:v>
                </c:pt>
                <c:pt idx="2">
                  <c:v>791.93599368999992</c:v>
                </c:pt>
                <c:pt idx="3">
                  <c:v>761.83999402000006</c:v>
                </c:pt>
                <c:pt idx="4">
                  <c:v>799.27999301</c:v>
                </c:pt>
                <c:pt idx="5">
                  <c:v>814.57599381000011</c:v>
                </c:pt>
                <c:pt idx="6">
                  <c:v>661.12799422999979</c:v>
                </c:pt>
              </c:numCache>
            </c:numRef>
          </c:val>
        </c:ser>
        <c:ser>
          <c:idx val="1"/>
          <c:order val="1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neu'!$K$105:$Q$105</c:f>
                <c:numCache>
                  <c:formatCode>General</c:formatCode>
                  <c:ptCount val="7"/>
                  <c:pt idx="0">
                    <c:v>39.286516443828852</c:v>
                  </c:pt>
                  <c:pt idx="1">
                    <c:v>65.075216390551375</c:v>
                  </c:pt>
                  <c:pt idx="2">
                    <c:v>19.2415143175214</c:v>
                  </c:pt>
                  <c:pt idx="3">
                    <c:v>141.73150817096416</c:v>
                  </c:pt>
                  <c:pt idx="4">
                    <c:v>109.67263571551038</c:v>
                  </c:pt>
                  <c:pt idx="5">
                    <c:v>69.642900494526998</c:v>
                  </c:pt>
                  <c:pt idx="6">
                    <c:v>208.31557398996537</c:v>
                  </c:pt>
                </c:numCache>
              </c:numRef>
            </c:plus>
            <c:minus>
              <c:numRef>
                <c:f>'Broadcast_2Chan neu'!$K$105:$Q$105</c:f>
                <c:numCache>
                  <c:formatCode>General</c:formatCode>
                  <c:ptCount val="7"/>
                  <c:pt idx="0">
                    <c:v>39.286516443828852</c:v>
                  </c:pt>
                  <c:pt idx="1">
                    <c:v>65.075216390551375</c:v>
                  </c:pt>
                  <c:pt idx="2">
                    <c:v>19.2415143175214</c:v>
                  </c:pt>
                  <c:pt idx="3">
                    <c:v>141.73150817096416</c:v>
                  </c:pt>
                  <c:pt idx="4">
                    <c:v>109.67263571551038</c:v>
                  </c:pt>
                  <c:pt idx="5">
                    <c:v>69.642900494526998</c:v>
                  </c:pt>
                  <c:pt idx="6">
                    <c:v>208.31557398996537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neu'!$K$104:$Q$104</c:f>
              <c:numCache>
                <c:formatCode>0.0000</c:formatCode>
                <c:ptCount val="7"/>
                <c:pt idx="0">
                  <c:v>648.55999414000007</c:v>
                </c:pt>
                <c:pt idx="1">
                  <c:v>733.60799072000043</c:v>
                </c:pt>
                <c:pt idx="2">
                  <c:v>791.93599362000032</c:v>
                </c:pt>
                <c:pt idx="3">
                  <c:v>751.19999392000011</c:v>
                </c:pt>
                <c:pt idx="4">
                  <c:v>794.84799255000019</c:v>
                </c:pt>
                <c:pt idx="5">
                  <c:v>842.24799213999995</c:v>
                </c:pt>
                <c:pt idx="6">
                  <c:v>683.35999404999961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8432"/>
        <c:axId val="218338992"/>
      </c:barChart>
      <c:lineChart>
        <c:grouping val="standard"/>
        <c:varyColors val="0"/>
        <c:ser>
          <c:idx val="0"/>
          <c:order val="2"/>
          <c:tx>
            <c:v>theoretical max</c:v>
          </c:tx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neu'!$K$3:$Q$3</c:f>
              <c:numCache>
                <c:formatCode>General</c:formatCode>
                <c:ptCount val="7"/>
                <c:pt idx="0">
                  <c:v>655.36</c:v>
                </c:pt>
                <c:pt idx="1">
                  <c:v>748.98285714285714</c:v>
                </c:pt>
                <c:pt idx="2">
                  <c:v>794.37575757575758</c:v>
                </c:pt>
                <c:pt idx="3">
                  <c:v>819.2</c:v>
                </c:pt>
                <c:pt idx="4">
                  <c:v>845.6258064516129</c:v>
                </c:pt>
                <c:pt idx="5">
                  <c:v>873.81333333333339</c:v>
                </c:pt>
                <c:pt idx="6">
                  <c:v>903.94482758620688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38432"/>
        <c:axId val="218338992"/>
      </c:lineChart>
      <c:catAx>
        <c:axId val="21833843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8338992"/>
        <c:crosses val="autoZero"/>
        <c:auto val="1"/>
        <c:lblAlgn val="ctr"/>
        <c:lblOffset val="100"/>
        <c:noMultiLvlLbl val="0"/>
      </c:catAx>
      <c:valAx>
        <c:axId val="2183389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833843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througput (199Hz)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3307"/>
            <c:marker>
              <c:symbol val="circle"/>
              <c:size val="6"/>
              <c:spPr>
                <a:solidFill>
                  <a:schemeClr val="bg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cat>
            <c:numRef>
              <c:f>'Broadcast long'!$C$1:$C$3600</c:f>
              <c:numCache>
                <c:formatCode>h:mm:ss;@</c:formatCode>
                <c:ptCount val="3600"/>
                <c:pt idx="0">
                  <c:v>0.37083333333333335</c:v>
                </c:pt>
                <c:pt idx="1">
                  <c:v>0.37094907407407407</c:v>
                </c:pt>
                <c:pt idx="2">
                  <c:v>0.37106481481481479</c:v>
                </c:pt>
                <c:pt idx="3">
                  <c:v>0.37118055555555551</c:v>
                </c:pt>
                <c:pt idx="4">
                  <c:v>0.37129629629629624</c:v>
                </c:pt>
                <c:pt idx="5">
                  <c:v>0.37141203703703696</c:v>
                </c:pt>
                <c:pt idx="6">
                  <c:v>0.37152777777777768</c:v>
                </c:pt>
                <c:pt idx="7">
                  <c:v>0.3716435185185184</c:v>
                </c:pt>
                <c:pt idx="8">
                  <c:v>0.37175925925925912</c:v>
                </c:pt>
                <c:pt idx="9">
                  <c:v>0.37187499999999984</c:v>
                </c:pt>
                <c:pt idx="10">
                  <c:v>0.37199074074074057</c:v>
                </c:pt>
                <c:pt idx="11">
                  <c:v>0.37210648148148129</c:v>
                </c:pt>
                <c:pt idx="12">
                  <c:v>0.37222222222222201</c:v>
                </c:pt>
                <c:pt idx="13">
                  <c:v>0.37233796296296273</c:v>
                </c:pt>
                <c:pt idx="14">
                  <c:v>0.37245370370370345</c:v>
                </c:pt>
                <c:pt idx="15">
                  <c:v>0.37256944444444418</c:v>
                </c:pt>
                <c:pt idx="16">
                  <c:v>0.3726851851851849</c:v>
                </c:pt>
                <c:pt idx="17">
                  <c:v>0.37280092592592562</c:v>
                </c:pt>
                <c:pt idx="18">
                  <c:v>0.37291666666666634</c:v>
                </c:pt>
                <c:pt idx="19">
                  <c:v>0.37303240740740706</c:v>
                </c:pt>
                <c:pt idx="20">
                  <c:v>0.37314814814814778</c:v>
                </c:pt>
                <c:pt idx="21">
                  <c:v>0.37326388888888851</c:v>
                </c:pt>
                <c:pt idx="22">
                  <c:v>0.37337962962962923</c:v>
                </c:pt>
                <c:pt idx="23">
                  <c:v>0.37349537037036995</c:v>
                </c:pt>
                <c:pt idx="24">
                  <c:v>0.37361111111111067</c:v>
                </c:pt>
                <c:pt idx="25">
                  <c:v>0.37372685185185139</c:v>
                </c:pt>
                <c:pt idx="26">
                  <c:v>0.37384259259259212</c:v>
                </c:pt>
                <c:pt idx="27">
                  <c:v>0.37395833333333284</c:v>
                </c:pt>
                <c:pt idx="28">
                  <c:v>0.37407407407407356</c:v>
                </c:pt>
                <c:pt idx="29">
                  <c:v>0.37418981481481428</c:v>
                </c:pt>
                <c:pt idx="30">
                  <c:v>0.374305555555555</c:v>
                </c:pt>
                <c:pt idx="31">
                  <c:v>0.37442129629629572</c:v>
                </c:pt>
                <c:pt idx="32">
                  <c:v>0.37453703703703645</c:v>
                </c:pt>
                <c:pt idx="33">
                  <c:v>0.37465277777777717</c:v>
                </c:pt>
                <c:pt idx="34">
                  <c:v>0.37476851851851789</c:v>
                </c:pt>
                <c:pt idx="35">
                  <c:v>0.37488425925925861</c:v>
                </c:pt>
                <c:pt idx="36">
                  <c:v>0.37499999999999933</c:v>
                </c:pt>
                <c:pt idx="37">
                  <c:v>0.37511574074074006</c:v>
                </c:pt>
                <c:pt idx="38">
                  <c:v>0.37523148148148078</c:v>
                </c:pt>
                <c:pt idx="39">
                  <c:v>0.3753472222222215</c:v>
                </c:pt>
                <c:pt idx="40">
                  <c:v>0.37546296296296222</c:v>
                </c:pt>
                <c:pt idx="41">
                  <c:v>0.37557870370370294</c:v>
                </c:pt>
                <c:pt idx="42">
                  <c:v>0.37569444444444366</c:v>
                </c:pt>
                <c:pt idx="43">
                  <c:v>0.37581018518518439</c:v>
                </c:pt>
                <c:pt idx="44">
                  <c:v>0.37592592592592511</c:v>
                </c:pt>
                <c:pt idx="45">
                  <c:v>0.37604166666666583</c:v>
                </c:pt>
                <c:pt idx="46">
                  <c:v>0.37615740740740655</c:v>
                </c:pt>
                <c:pt idx="47">
                  <c:v>0.37627314814814727</c:v>
                </c:pt>
                <c:pt idx="48">
                  <c:v>0.376388888888888</c:v>
                </c:pt>
                <c:pt idx="49">
                  <c:v>0.37650462962962872</c:v>
                </c:pt>
                <c:pt idx="50">
                  <c:v>0.37662037037036944</c:v>
                </c:pt>
                <c:pt idx="51">
                  <c:v>0.37673611111111016</c:v>
                </c:pt>
                <c:pt idx="52">
                  <c:v>0.37685185185185088</c:v>
                </c:pt>
                <c:pt idx="53">
                  <c:v>0.3769675925925916</c:v>
                </c:pt>
                <c:pt idx="54">
                  <c:v>0.37708333333333233</c:v>
                </c:pt>
                <c:pt idx="55">
                  <c:v>0.37719907407407305</c:v>
                </c:pt>
                <c:pt idx="56">
                  <c:v>0.37731481481481377</c:v>
                </c:pt>
                <c:pt idx="57">
                  <c:v>0.37743055555555449</c:v>
                </c:pt>
                <c:pt idx="58">
                  <c:v>0.37754629629629521</c:v>
                </c:pt>
                <c:pt idx="59">
                  <c:v>0.37766203703703594</c:v>
                </c:pt>
                <c:pt idx="60">
                  <c:v>0.37777777777777666</c:v>
                </c:pt>
                <c:pt idx="61">
                  <c:v>0.37789351851851738</c:v>
                </c:pt>
                <c:pt idx="62">
                  <c:v>0.3780092592592581</c:v>
                </c:pt>
                <c:pt idx="63">
                  <c:v>0.37812499999999882</c:v>
                </c:pt>
                <c:pt idx="64">
                  <c:v>0.37824074074073954</c:v>
                </c:pt>
                <c:pt idx="65">
                  <c:v>0.37835648148148027</c:v>
                </c:pt>
                <c:pt idx="66">
                  <c:v>0.37847222222222099</c:v>
                </c:pt>
                <c:pt idx="67">
                  <c:v>0.37858796296296171</c:v>
                </c:pt>
                <c:pt idx="68">
                  <c:v>0.37870370370370243</c:v>
                </c:pt>
                <c:pt idx="69">
                  <c:v>0.37881944444444315</c:v>
                </c:pt>
                <c:pt idx="70">
                  <c:v>0.37893518518518388</c:v>
                </c:pt>
                <c:pt idx="71">
                  <c:v>0.3790509259259246</c:v>
                </c:pt>
                <c:pt idx="72">
                  <c:v>0.37916666666666532</c:v>
                </c:pt>
                <c:pt idx="73">
                  <c:v>0.37928240740740604</c:v>
                </c:pt>
                <c:pt idx="74">
                  <c:v>0.37939814814814676</c:v>
                </c:pt>
                <c:pt idx="75">
                  <c:v>0.37951388888888749</c:v>
                </c:pt>
                <c:pt idx="76">
                  <c:v>0.37962962962962821</c:v>
                </c:pt>
                <c:pt idx="77">
                  <c:v>0.37974537037036893</c:v>
                </c:pt>
                <c:pt idx="78">
                  <c:v>0.37986111111110965</c:v>
                </c:pt>
                <c:pt idx="79">
                  <c:v>0.37997685185185037</c:v>
                </c:pt>
                <c:pt idx="80">
                  <c:v>0.38009259259259109</c:v>
                </c:pt>
                <c:pt idx="81">
                  <c:v>0.38020833333333182</c:v>
                </c:pt>
                <c:pt idx="82">
                  <c:v>0.38032407407407254</c:v>
                </c:pt>
                <c:pt idx="83">
                  <c:v>0.38043981481481326</c:v>
                </c:pt>
                <c:pt idx="84">
                  <c:v>0.38055555555555398</c:v>
                </c:pt>
                <c:pt idx="85">
                  <c:v>0.3806712962962947</c:v>
                </c:pt>
                <c:pt idx="86">
                  <c:v>0.38078703703703543</c:v>
                </c:pt>
                <c:pt idx="87">
                  <c:v>0.38090277777777615</c:v>
                </c:pt>
                <c:pt idx="88">
                  <c:v>0.38101851851851687</c:v>
                </c:pt>
                <c:pt idx="89">
                  <c:v>0.38113425925925759</c:v>
                </c:pt>
                <c:pt idx="90">
                  <c:v>0.38124999999999831</c:v>
                </c:pt>
                <c:pt idx="91">
                  <c:v>0.38136574074073903</c:v>
                </c:pt>
                <c:pt idx="92">
                  <c:v>0.38148148148147976</c:v>
                </c:pt>
                <c:pt idx="93">
                  <c:v>0.38159722222222048</c:v>
                </c:pt>
                <c:pt idx="94">
                  <c:v>0.3817129629629612</c:v>
                </c:pt>
                <c:pt idx="95">
                  <c:v>0.38182870370370192</c:v>
                </c:pt>
                <c:pt idx="96">
                  <c:v>0.38194444444444264</c:v>
                </c:pt>
                <c:pt idx="97">
                  <c:v>0.38206018518518337</c:v>
                </c:pt>
                <c:pt idx="98">
                  <c:v>0.38217592592592409</c:v>
                </c:pt>
                <c:pt idx="99">
                  <c:v>0.38229166666666481</c:v>
                </c:pt>
                <c:pt idx="100">
                  <c:v>0.38240740740740553</c:v>
                </c:pt>
                <c:pt idx="101">
                  <c:v>0.38252314814814625</c:v>
                </c:pt>
                <c:pt idx="102">
                  <c:v>0.38263888888888697</c:v>
                </c:pt>
                <c:pt idx="103">
                  <c:v>0.3827546296296277</c:v>
                </c:pt>
                <c:pt idx="104">
                  <c:v>0.38287037037036842</c:v>
                </c:pt>
                <c:pt idx="105">
                  <c:v>0.38298611111110914</c:v>
                </c:pt>
                <c:pt idx="106">
                  <c:v>0.38310185185184986</c:v>
                </c:pt>
                <c:pt idx="107">
                  <c:v>0.38321759259259058</c:v>
                </c:pt>
                <c:pt idx="108">
                  <c:v>0.38333333333333131</c:v>
                </c:pt>
                <c:pt idx="109">
                  <c:v>0.38344907407407203</c:v>
                </c:pt>
                <c:pt idx="110">
                  <c:v>0.38356481481481275</c:v>
                </c:pt>
                <c:pt idx="111">
                  <c:v>0.38368055555555347</c:v>
                </c:pt>
                <c:pt idx="112">
                  <c:v>0.38379629629629419</c:v>
                </c:pt>
                <c:pt idx="113">
                  <c:v>0.38391203703703491</c:v>
                </c:pt>
                <c:pt idx="114">
                  <c:v>0.38402777777777564</c:v>
                </c:pt>
                <c:pt idx="115">
                  <c:v>0.38414351851851636</c:v>
                </c:pt>
                <c:pt idx="116">
                  <c:v>0.38425925925925708</c:v>
                </c:pt>
                <c:pt idx="117">
                  <c:v>0.3843749999999978</c:v>
                </c:pt>
                <c:pt idx="118">
                  <c:v>0.38449074074073852</c:v>
                </c:pt>
                <c:pt idx="119">
                  <c:v>0.38460648148147925</c:v>
                </c:pt>
                <c:pt idx="120">
                  <c:v>0.38472222222221997</c:v>
                </c:pt>
                <c:pt idx="121">
                  <c:v>0.38483796296296069</c:v>
                </c:pt>
                <c:pt idx="122">
                  <c:v>0.38495370370370141</c:v>
                </c:pt>
                <c:pt idx="123">
                  <c:v>0.38506944444444213</c:v>
                </c:pt>
                <c:pt idx="124">
                  <c:v>0.38518518518518285</c:v>
                </c:pt>
                <c:pt idx="125">
                  <c:v>0.38530092592592358</c:v>
                </c:pt>
                <c:pt idx="126">
                  <c:v>0.3854166666666643</c:v>
                </c:pt>
                <c:pt idx="127">
                  <c:v>0.38553240740740502</c:v>
                </c:pt>
                <c:pt idx="128">
                  <c:v>0.38564814814814574</c:v>
                </c:pt>
                <c:pt idx="129">
                  <c:v>0.38576388888888646</c:v>
                </c:pt>
                <c:pt idx="130">
                  <c:v>0.38587962962962719</c:v>
                </c:pt>
                <c:pt idx="131">
                  <c:v>0.38599537037036791</c:v>
                </c:pt>
                <c:pt idx="132">
                  <c:v>0.38611111111110863</c:v>
                </c:pt>
                <c:pt idx="133">
                  <c:v>0.38622685185184935</c:v>
                </c:pt>
                <c:pt idx="134">
                  <c:v>0.38634259259259007</c:v>
                </c:pt>
                <c:pt idx="135">
                  <c:v>0.38645833333333079</c:v>
                </c:pt>
                <c:pt idx="136">
                  <c:v>0.38657407407407152</c:v>
                </c:pt>
                <c:pt idx="137">
                  <c:v>0.38668981481481224</c:v>
                </c:pt>
                <c:pt idx="138">
                  <c:v>0.38680555555555296</c:v>
                </c:pt>
                <c:pt idx="139">
                  <c:v>0.38692129629629368</c:v>
                </c:pt>
                <c:pt idx="140">
                  <c:v>0.3870370370370344</c:v>
                </c:pt>
                <c:pt idx="141">
                  <c:v>0.38715277777777513</c:v>
                </c:pt>
                <c:pt idx="142">
                  <c:v>0.38726851851851585</c:v>
                </c:pt>
                <c:pt idx="143">
                  <c:v>0.38738425925925657</c:v>
                </c:pt>
                <c:pt idx="144">
                  <c:v>0.38749999999999729</c:v>
                </c:pt>
                <c:pt idx="145">
                  <c:v>0.38761574074073801</c:v>
                </c:pt>
                <c:pt idx="146">
                  <c:v>0.38773148148147873</c:v>
                </c:pt>
                <c:pt idx="147">
                  <c:v>0.38784722222221946</c:v>
                </c:pt>
                <c:pt idx="148">
                  <c:v>0.38796296296296018</c:v>
                </c:pt>
                <c:pt idx="149">
                  <c:v>0.3880787037037009</c:v>
                </c:pt>
                <c:pt idx="150">
                  <c:v>0.38819444444444162</c:v>
                </c:pt>
                <c:pt idx="151">
                  <c:v>0.38831018518518234</c:v>
                </c:pt>
                <c:pt idx="152">
                  <c:v>0.38842592592592307</c:v>
                </c:pt>
                <c:pt idx="153">
                  <c:v>0.38854166666666379</c:v>
                </c:pt>
                <c:pt idx="154">
                  <c:v>0.38865740740740451</c:v>
                </c:pt>
                <c:pt idx="155">
                  <c:v>0.38877314814814523</c:v>
                </c:pt>
                <c:pt idx="156">
                  <c:v>0.38888888888888595</c:v>
                </c:pt>
                <c:pt idx="157">
                  <c:v>0.38900462962962667</c:v>
                </c:pt>
                <c:pt idx="158">
                  <c:v>0.3891203703703674</c:v>
                </c:pt>
                <c:pt idx="159">
                  <c:v>0.38923611111110812</c:v>
                </c:pt>
                <c:pt idx="160">
                  <c:v>0.38935185185184884</c:v>
                </c:pt>
                <c:pt idx="161">
                  <c:v>0.38946759259258956</c:v>
                </c:pt>
                <c:pt idx="162">
                  <c:v>0.38958333333333028</c:v>
                </c:pt>
                <c:pt idx="163">
                  <c:v>0.38969907407407101</c:v>
                </c:pt>
                <c:pt idx="164">
                  <c:v>0.38981481481481173</c:v>
                </c:pt>
                <c:pt idx="165">
                  <c:v>0.38993055555555245</c:v>
                </c:pt>
                <c:pt idx="166">
                  <c:v>0.39004629629629317</c:v>
                </c:pt>
                <c:pt idx="167">
                  <c:v>0.39016203703703389</c:v>
                </c:pt>
                <c:pt idx="168">
                  <c:v>0.39027777777777461</c:v>
                </c:pt>
                <c:pt idx="169">
                  <c:v>0.39039351851851534</c:v>
                </c:pt>
                <c:pt idx="170">
                  <c:v>0.39050925925925606</c:v>
                </c:pt>
                <c:pt idx="171">
                  <c:v>0.39062499999999678</c:v>
                </c:pt>
                <c:pt idx="172">
                  <c:v>0.3907407407407375</c:v>
                </c:pt>
                <c:pt idx="173">
                  <c:v>0.39085648148147822</c:v>
                </c:pt>
                <c:pt idx="174">
                  <c:v>0.39097222222221895</c:v>
                </c:pt>
                <c:pt idx="175">
                  <c:v>0.39108796296295967</c:v>
                </c:pt>
                <c:pt idx="176">
                  <c:v>0.39120370370370039</c:v>
                </c:pt>
                <c:pt idx="177">
                  <c:v>0.39131944444444111</c:v>
                </c:pt>
                <c:pt idx="178">
                  <c:v>0.39143518518518183</c:v>
                </c:pt>
                <c:pt idx="179">
                  <c:v>0.39155092592592255</c:v>
                </c:pt>
                <c:pt idx="180">
                  <c:v>0.39166666666666328</c:v>
                </c:pt>
                <c:pt idx="181">
                  <c:v>0.391782407407404</c:v>
                </c:pt>
                <c:pt idx="182">
                  <c:v>0.39189814814814472</c:v>
                </c:pt>
                <c:pt idx="183">
                  <c:v>0.39201388888888544</c:v>
                </c:pt>
                <c:pt idx="184">
                  <c:v>0.39212962962962616</c:v>
                </c:pt>
                <c:pt idx="185">
                  <c:v>0.39224537037036689</c:v>
                </c:pt>
                <c:pt idx="186">
                  <c:v>0.39236111111110761</c:v>
                </c:pt>
                <c:pt idx="187">
                  <c:v>0.39247685185184833</c:v>
                </c:pt>
                <c:pt idx="188">
                  <c:v>0.39259259259258905</c:v>
                </c:pt>
                <c:pt idx="189">
                  <c:v>0.39270833333332977</c:v>
                </c:pt>
                <c:pt idx="190">
                  <c:v>0.3928240740740705</c:v>
                </c:pt>
                <c:pt idx="191">
                  <c:v>0.39293981481481122</c:v>
                </c:pt>
                <c:pt idx="192">
                  <c:v>0.39305555555555194</c:v>
                </c:pt>
                <c:pt idx="193">
                  <c:v>0.39317129629629266</c:v>
                </c:pt>
                <c:pt idx="194">
                  <c:v>0.39328703703703338</c:v>
                </c:pt>
                <c:pt idx="195">
                  <c:v>0.3934027777777741</c:v>
                </c:pt>
                <c:pt idx="196">
                  <c:v>0.39351851851851483</c:v>
                </c:pt>
                <c:pt idx="197">
                  <c:v>0.39363425925925555</c:v>
                </c:pt>
                <c:pt idx="198">
                  <c:v>0.39374999999999627</c:v>
                </c:pt>
                <c:pt idx="199">
                  <c:v>0.39386574074073699</c:v>
                </c:pt>
                <c:pt idx="200">
                  <c:v>0.39398148148147771</c:v>
                </c:pt>
                <c:pt idx="201">
                  <c:v>0.39409722222221844</c:v>
                </c:pt>
                <c:pt idx="202">
                  <c:v>0.39421296296295916</c:v>
                </c:pt>
                <c:pt idx="203">
                  <c:v>0.39432870370369988</c:v>
                </c:pt>
                <c:pt idx="204">
                  <c:v>0.3944444444444406</c:v>
                </c:pt>
                <c:pt idx="205">
                  <c:v>0.39456018518518132</c:v>
                </c:pt>
                <c:pt idx="206">
                  <c:v>0.39467592592592204</c:v>
                </c:pt>
                <c:pt idx="207">
                  <c:v>0.39479166666666277</c:v>
                </c:pt>
                <c:pt idx="208">
                  <c:v>0.39490740740740349</c:v>
                </c:pt>
                <c:pt idx="209">
                  <c:v>0.39502314814814421</c:v>
                </c:pt>
                <c:pt idx="210">
                  <c:v>0.39513888888888493</c:v>
                </c:pt>
                <c:pt idx="211">
                  <c:v>0.39525462962962565</c:v>
                </c:pt>
                <c:pt idx="212">
                  <c:v>0.39537037037036638</c:v>
                </c:pt>
                <c:pt idx="213">
                  <c:v>0.3954861111111071</c:v>
                </c:pt>
                <c:pt idx="214">
                  <c:v>0.39560185185184782</c:v>
                </c:pt>
                <c:pt idx="215">
                  <c:v>0.39571759259258854</c:v>
                </c:pt>
                <c:pt idx="216">
                  <c:v>0.39583333333332926</c:v>
                </c:pt>
                <c:pt idx="217">
                  <c:v>0.39594907407406998</c:v>
                </c:pt>
                <c:pt idx="218">
                  <c:v>0.39606481481481071</c:v>
                </c:pt>
                <c:pt idx="219">
                  <c:v>0.39618055555555143</c:v>
                </c:pt>
                <c:pt idx="220">
                  <c:v>0.39629629629629215</c:v>
                </c:pt>
                <c:pt idx="221">
                  <c:v>0.39641203703703287</c:v>
                </c:pt>
                <c:pt idx="222">
                  <c:v>0.39652777777777359</c:v>
                </c:pt>
                <c:pt idx="223">
                  <c:v>0.39664351851851432</c:v>
                </c:pt>
                <c:pt idx="224">
                  <c:v>0.39675925925925504</c:v>
                </c:pt>
                <c:pt idx="225">
                  <c:v>0.39687499999999576</c:v>
                </c:pt>
                <c:pt idx="226">
                  <c:v>0.39699074074073648</c:v>
                </c:pt>
                <c:pt idx="227">
                  <c:v>0.3971064814814772</c:v>
                </c:pt>
                <c:pt idx="228">
                  <c:v>0.39722222222221792</c:v>
                </c:pt>
                <c:pt idx="229">
                  <c:v>0.39733796296295865</c:v>
                </c:pt>
                <c:pt idx="230">
                  <c:v>0.39745370370369937</c:v>
                </c:pt>
                <c:pt idx="231">
                  <c:v>0.39756944444444009</c:v>
                </c:pt>
                <c:pt idx="232">
                  <c:v>0.39768518518518081</c:v>
                </c:pt>
                <c:pt idx="233">
                  <c:v>0.39780092592592153</c:v>
                </c:pt>
                <c:pt idx="234">
                  <c:v>0.39791666666666226</c:v>
                </c:pt>
                <c:pt idx="235">
                  <c:v>0.39803240740740298</c:v>
                </c:pt>
                <c:pt idx="236">
                  <c:v>0.3981481481481437</c:v>
                </c:pt>
                <c:pt idx="237">
                  <c:v>0.39826388888888442</c:v>
                </c:pt>
                <c:pt idx="238">
                  <c:v>0.39837962962962514</c:v>
                </c:pt>
                <c:pt idx="239">
                  <c:v>0.39849537037036586</c:v>
                </c:pt>
                <c:pt idx="240">
                  <c:v>0.39861111111110659</c:v>
                </c:pt>
                <c:pt idx="241">
                  <c:v>0.39872685185184731</c:v>
                </c:pt>
                <c:pt idx="242">
                  <c:v>0.39884259259258803</c:v>
                </c:pt>
                <c:pt idx="243">
                  <c:v>0.39895833333332875</c:v>
                </c:pt>
                <c:pt idx="244">
                  <c:v>0.39907407407406947</c:v>
                </c:pt>
                <c:pt idx="245">
                  <c:v>0.3991898148148102</c:v>
                </c:pt>
                <c:pt idx="246">
                  <c:v>0.39930555555555092</c:v>
                </c:pt>
                <c:pt idx="247">
                  <c:v>0.39942129629629164</c:v>
                </c:pt>
                <c:pt idx="248">
                  <c:v>0.39953703703703236</c:v>
                </c:pt>
                <c:pt idx="249">
                  <c:v>0.39965277777777308</c:v>
                </c:pt>
                <c:pt idx="250">
                  <c:v>0.3997685185185138</c:v>
                </c:pt>
                <c:pt idx="251">
                  <c:v>0.39988425925925453</c:v>
                </c:pt>
                <c:pt idx="252">
                  <c:v>0.39999999999999525</c:v>
                </c:pt>
                <c:pt idx="253">
                  <c:v>0.40011574074073597</c:v>
                </c:pt>
                <c:pt idx="254">
                  <c:v>0.40023148148147669</c:v>
                </c:pt>
                <c:pt idx="255">
                  <c:v>0.40034722222221741</c:v>
                </c:pt>
                <c:pt idx="256">
                  <c:v>0.40046296296295814</c:v>
                </c:pt>
                <c:pt idx="257">
                  <c:v>0.40057870370369886</c:v>
                </c:pt>
                <c:pt idx="258">
                  <c:v>0.40069444444443958</c:v>
                </c:pt>
                <c:pt idx="259">
                  <c:v>0.4008101851851803</c:v>
                </c:pt>
                <c:pt idx="260">
                  <c:v>0.40092592592592102</c:v>
                </c:pt>
                <c:pt idx="261">
                  <c:v>0.40104166666666174</c:v>
                </c:pt>
                <c:pt idx="262">
                  <c:v>0.40115740740740247</c:v>
                </c:pt>
                <c:pt idx="263">
                  <c:v>0.40127314814814319</c:v>
                </c:pt>
                <c:pt idx="264">
                  <c:v>0.40138888888888391</c:v>
                </c:pt>
                <c:pt idx="265">
                  <c:v>0.40150462962962463</c:v>
                </c:pt>
                <c:pt idx="266">
                  <c:v>0.40162037037036535</c:v>
                </c:pt>
                <c:pt idx="267">
                  <c:v>0.40173611111110608</c:v>
                </c:pt>
                <c:pt idx="268">
                  <c:v>0.4018518518518468</c:v>
                </c:pt>
                <c:pt idx="269">
                  <c:v>0.40196759259258752</c:v>
                </c:pt>
                <c:pt idx="270">
                  <c:v>0.40208333333332824</c:v>
                </c:pt>
                <c:pt idx="271">
                  <c:v>0.40219907407406896</c:v>
                </c:pt>
                <c:pt idx="272">
                  <c:v>0.40231481481480968</c:v>
                </c:pt>
                <c:pt idx="273">
                  <c:v>0.40243055555555041</c:v>
                </c:pt>
                <c:pt idx="274">
                  <c:v>0.40254629629629113</c:v>
                </c:pt>
                <c:pt idx="275">
                  <c:v>0.40266203703703185</c:v>
                </c:pt>
                <c:pt idx="276">
                  <c:v>0.40277777777777257</c:v>
                </c:pt>
                <c:pt idx="277">
                  <c:v>0.40289351851851329</c:v>
                </c:pt>
                <c:pt idx="278">
                  <c:v>0.40300925925925402</c:v>
                </c:pt>
                <c:pt idx="279">
                  <c:v>0.40312499999999474</c:v>
                </c:pt>
                <c:pt idx="280">
                  <c:v>0.40324074074073546</c:v>
                </c:pt>
                <c:pt idx="281">
                  <c:v>0.40335648148147618</c:v>
                </c:pt>
                <c:pt idx="282">
                  <c:v>0.4034722222222169</c:v>
                </c:pt>
                <c:pt idx="283">
                  <c:v>0.40358796296295762</c:v>
                </c:pt>
                <c:pt idx="284">
                  <c:v>0.40370370370369835</c:v>
                </c:pt>
                <c:pt idx="285">
                  <c:v>0.40381944444443907</c:v>
                </c:pt>
                <c:pt idx="286">
                  <c:v>0.40393518518517979</c:v>
                </c:pt>
                <c:pt idx="287">
                  <c:v>0.40405092592592051</c:v>
                </c:pt>
                <c:pt idx="288">
                  <c:v>0.40416666666666123</c:v>
                </c:pt>
                <c:pt idx="289">
                  <c:v>0.40428240740740196</c:v>
                </c:pt>
                <c:pt idx="290">
                  <c:v>0.40439814814814268</c:v>
                </c:pt>
                <c:pt idx="291">
                  <c:v>0.4045138888888834</c:v>
                </c:pt>
                <c:pt idx="292">
                  <c:v>0.40462962962962412</c:v>
                </c:pt>
                <c:pt idx="293">
                  <c:v>0.40474537037036484</c:v>
                </c:pt>
                <c:pt idx="294">
                  <c:v>0.40486111111110556</c:v>
                </c:pt>
                <c:pt idx="295">
                  <c:v>0.40497685185184629</c:v>
                </c:pt>
                <c:pt idx="296">
                  <c:v>0.40509259259258701</c:v>
                </c:pt>
                <c:pt idx="297">
                  <c:v>0.40520833333332773</c:v>
                </c:pt>
                <c:pt idx="298">
                  <c:v>0.40532407407406845</c:v>
                </c:pt>
                <c:pt idx="299">
                  <c:v>0.40543981481480917</c:v>
                </c:pt>
                <c:pt idx="300">
                  <c:v>0.4055555555555499</c:v>
                </c:pt>
                <c:pt idx="301">
                  <c:v>0.40567129629629062</c:v>
                </c:pt>
                <c:pt idx="302">
                  <c:v>0.40578703703703134</c:v>
                </c:pt>
                <c:pt idx="303">
                  <c:v>0.40590277777777206</c:v>
                </c:pt>
                <c:pt idx="304">
                  <c:v>0.40601851851851278</c:v>
                </c:pt>
                <c:pt idx="305">
                  <c:v>0.40613425925925351</c:v>
                </c:pt>
                <c:pt idx="306">
                  <c:v>0.40624999999999423</c:v>
                </c:pt>
                <c:pt idx="307">
                  <c:v>0.40636574074073495</c:v>
                </c:pt>
                <c:pt idx="308">
                  <c:v>0.40648148148147567</c:v>
                </c:pt>
                <c:pt idx="309">
                  <c:v>0.40659722222221639</c:v>
                </c:pt>
                <c:pt idx="310">
                  <c:v>0.40671296296295711</c:v>
                </c:pt>
                <c:pt idx="311">
                  <c:v>0.40682870370369784</c:v>
                </c:pt>
                <c:pt idx="312">
                  <c:v>0.40694444444443856</c:v>
                </c:pt>
                <c:pt idx="313">
                  <c:v>0.40706018518517928</c:v>
                </c:pt>
                <c:pt idx="314">
                  <c:v>0.40717592592592</c:v>
                </c:pt>
                <c:pt idx="315">
                  <c:v>0.40729166666666072</c:v>
                </c:pt>
                <c:pt idx="316">
                  <c:v>0.40740740740740145</c:v>
                </c:pt>
                <c:pt idx="317">
                  <c:v>0.40752314814814217</c:v>
                </c:pt>
                <c:pt idx="318">
                  <c:v>0.40763888888888289</c:v>
                </c:pt>
                <c:pt idx="319">
                  <c:v>0.40775462962962361</c:v>
                </c:pt>
                <c:pt idx="320">
                  <c:v>0.40787037037036433</c:v>
                </c:pt>
                <c:pt idx="321">
                  <c:v>0.40798611111110505</c:v>
                </c:pt>
                <c:pt idx="322">
                  <c:v>0.40810185185184578</c:v>
                </c:pt>
                <c:pt idx="323">
                  <c:v>0.4082175925925865</c:v>
                </c:pt>
                <c:pt idx="324">
                  <c:v>0.40833333333332722</c:v>
                </c:pt>
                <c:pt idx="325">
                  <c:v>0.40844907407406794</c:v>
                </c:pt>
                <c:pt idx="326">
                  <c:v>0.40856481481480866</c:v>
                </c:pt>
                <c:pt idx="327">
                  <c:v>0.40868055555554939</c:v>
                </c:pt>
                <c:pt idx="328">
                  <c:v>0.40879629629629011</c:v>
                </c:pt>
                <c:pt idx="329">
                  <c:v>0.40891203703703083</c:v>
                </c:pt>
                <c:pt idx="330">
                  <c:v>0.40902777777777155</c:v>
                </c:pt>
                <c:pt idx="331">
                  <c:v>0.40914351851851227</c:v>
                </c:pt>
                <c:pt idx="332">
                  <c:v>0.40925925925925299</c:v>
                </c:pt>
                <c:pt idx="333">
                  <c:v>0.40937499999999372</c:v>
                </c:pt>
                <c:pt idx="334">
                  <c:v>0.40949074074073444</c:v>
                </c:pt>
                <c:pt idx="335">
                  <c:v>0.40960648148147516</c:v>
                </c:pt>
                <c:pt idx="336">
                  <c:v>0.40972222222221588</c:v>
                </c:pt>
                <c:pt idx="337">
                  <c:v>0.4098379629629566</c:v>
                </c:pt>
                <c:pt idx="338">
                  <c:v>0.40995370370369733</c:v>
                </c:pt>
                <c:pt idx="339">
                  <c:v>0.41006944444443805</c:v>
                </c:pt>
                <c:pt idx="340">
                  <c:v>0.41018518518517877</c:v>
                </c:pt>
                <c:pt idx="341">
                  <c:v>0.41030092592591949</c:v>
                </c:pt>
                <c:pt idx="342">
                  <c:v>0.41041666666666021</c:v>
                </c:pt>
                <c:pt idx="343">
                  <c:v>0.41053240740740093</c:v>
                </c:pt>
                <c:pt idx="344">
                  <c:v>0.41064814814814166</c:v>
                </c:pt>
                <c:pt idx="345">
                  <c:v>0.41076388888888238</c:v>
                </c:pt>
                <c:pt idx="346">
                  <c:v>0.4108796296296231</c:v>
                </c:pt>
                <c:pt idx="347">
                  <c:v>0.41099537037036382</c:v>
                </c:pt>
                <c:pt idx="348">
                  <c:v>0.41111111111110454</c:v>
                </c:pt>
                <c:pt idx="349">
                  <c:v>0.41122685185184527</c:v>
                </c:pt>
                <c:pt idx="350">
                  <c:v>0.41134259259258599</c:v>
                </c:pt>
                <c:pt idx="351">
                  <c:v>0.41145833333332671</c:v>
                </c:pt>
                <c:pt idx="352">
                  <c:v>0.41157407407406743</c:v>
                </c:pt>
                <c:pt idx="353">
                  <c:v>0.41168981481480815</c:v>
                </c:pt>
                <c:pt idx="354">
                  <c:v>0.41180555555554887</c:v>
                </c:pt>
                <c:pt idx="355">
                  <c:v>0.4119212962962896</c:v>
                </c:pt>
                <c:pt idx="356">
                  <c:v>0.41203703703703032</c:v>
                </c:pt>
                <c:pt idx="357">
                  <c:v>0.41215277777777104</c:v>
                </c:pt>
                <c:pt idx="358">
                  <c:v>0.41226851851851176</c:v>
                </c:pt>
                <c:pt idx="359">
                  <c:v>0.41238425925925248</c:v>
                </c:pt>
                <c:pt idx="360">
                  <c:v>0.41249999999999321</c:v>
                </c:pt>
                <c:pt idx="361">
                  <c:v>0.41261574074073393</c:v>
                </c:pt>
                <c:pt idx="362">
                  <c:v>0.41273148148147465</c:v>
                </c:pt>
                <c:pt idx="363">
                  <c:v>0.41284722222221537</c:v>
                </c:pt>
                <c:pt idx="364">
                  <c:v>0.41296296296295609</c:v>
                </c:pt>
                <c:pt idx="365">
                  <c:v>0.41307870370369681</c:v>
                </c:pt>
                <c:pt idx="366">
                  <c:v>0.41319444444443754</c:v>
                </c:pt>
                <c:pt idx="367">
                  <c:v>0.41331018518517826</c:v>
                </c:pt>
                <c:pt idx="368">
                  <c:v>0.41342592592591898</c:v>
                </c:pt>
                <c:pt idx="369">
                  <c:v>0.4135416666666597</c:v>
                </c:pt>
                <c:pt idx="370">
                  <c:v>0.41365740740740042</c:v>
                </c:pt>
                <c:pt idx="371">
                  <c:v>0.41377314814814115</c:v>
                </c:pt>
                <c:pt idx="372">
                  <c:v>0.41388888888888187</c:v>
                </c:pt>
                <c:pt idx="373">
                  <c:v>0.41400462962962259</c:v>
                </c:pt>
                <c:pt idx="374">
                  <c:v>0.41412037037036331</c:v>
                </c:pt>
                <c:pt idx="375">
                  <c:v>0.41423611111110403</c:v>
                </c:pt>
                <c:pt idx="376">
                  <c:v>0.41435185185184475</c:v>
                </c:pt>
                <c:pt idx="377">
                  <c:v>0.41446759259258548</c:v>
                </c:pt>
                <c:pt idx="378">
                  <c:v>0.4145833333333262</c:v>
                </c:pt>
                <c:pt idx="379">
                  <c:v>0.41469907407406692</c:v>
                </c:pt>
                <c:pt idx="380">
                  <c:v>0.41481481481480764</c:v>
                </c:pt>
                <c:pt idx="381">
                  <c:v>0.41493055555554836</c:v>
                </c:pt>
                <c:pt idx="382">
                  <c:v>0.41504629629628909</c:v>
                </c:pt>
                <c:pt idx="383">
                  <c:v>0.41516203703702981</c:v>
                </c:pt>
                <c:pt idx="384">
                  <c:v>0.41527777777777053</c:v>
                </c:pt>
                <c:pt idx="385">
                  <c:v>0.41539351851851125</c:v>
                </c:pt>
                <c:pt idx="386">
                  <c:v>0.41550925925925197</c:v>
                </c:pt>
                <c:pt idx="387">
                  <c:v>0.41562499999999269</c:v>
                </c:pt>
                <c:pt idx="388">
                  <c:v>0.41574074074073342</c:v>
                </c:pt>
                <c:pt idx="389">
                  <c:v>0.41585648148147414</c:v>
                </c:pt>
                <c:pt idx="390">
                  <c:v>0.41597222222221486</c:v>
                </c:pt>
                <c:pt idx="391">
                  <c:v>0.41608796296295558</c:v>
                </c:pt>
                <c:pt idx="392">
                  <c:v>0.4162037037036963</c:v>
                </c:pt>
                <c:pt idx="393">
                  <c:v>0.41631944444443703</c:v>
                </c:pt>
                <c:pt idx="394">
                  <c:v>0.41643518518517775</c:v>
                </c:pt>
                <c:pt idx="395">
                  <c:v>0.41655092592591847</c:v>
                </c:pt>
                <c:pt idx="396">
                  <c:v>0.41666666666665919</c:v>
                </c:pt>
                <c:pt idx="397">
                  <c:v>0.41678240740739991</c:v>
                </c:pt>
                <c:pt idx="398">
                  <c:v>0.41689814814814063</c:v>
                </c:pt>
                <c:pt idx="399">
                  <c:v>0.41701388888888136</c:v>
                </c:pt>
                <c:pt idx="400">
                  <c:v>0.41712962962962208</c:v>
                </c:pt>
                <c:pt idx="401">
                  <c:v>0.4172453703703628</c:v>
                </c:pt>
                <c:pt idx="402">
                  <c:v>0.41736111111110352</c:v>
                </c:pt>
                <c:pt idx="403">
                  <c:v>0.41747685185184424</c:v>
                </c:pt>
                <c:pt idx="404">
                  <c:v>0.41759259259258497</c:v>
                </c:pt>
                <c:pt idx="405">
                  <c:v>0.41770833333332569</c:v>
                </c:pt>
                <c:pt idx="406">
                  <c:v>0.41782407407406641</c:v>
                </c:pt>
                <c:pt idx="407">
                  <c:v>0.41793981481480713</c:v>
                </c:pt>
                <c:pt idx="408">
                  <c:v>0.41805555555554785</c:v>
                </c:pt>
                <c:pt idx="409">
                  <c:v>0.41817129629628857</c:v>
                </c:pt>
                <c:pt idx="410">
                  <c:v>0.4182870370370293</c:v>
                </c:pt>
                <c:pt idx="411">
                  <c:v>0.41840277777777002</c:v>
                </c:pt>
                <c:pt idx="412">
                  <c:v>0.41851851851851074</c:v>
                </c:pt>
                <c:pt idx="413">
                  <c:v>0.41863425925925146</c:v>
                </c:pt>
                <c:pt idx="414">
                  <c:v>0.41874999999999218</c:v>
                </c:pt>
                <c:pt idx="415">
                  <c:v>0.41886574074073291</c:v>
                </c:pt>
                <c:pt idx="416">
                  <c:v>0.41898148148147363</c:v>
                </c:pt>
                <c:pt idx="417">
                  <c:v>0.41909722222221435</c:v>
                </c:pt>
                <c:pt idx="418">
                  <c:v>0.41921296296295507</c:v>
                </c:pt>
                <c:pt idx="419">
                  <c:v>0.41932870370369579</c:v>
                </c:pt>
                <c:pt idx="420">
                  <c:v>0.41944444444443651</c:v>
                </c:pt>
                <c:pt idx="421">
                  <c:v>0.41956018518517724</c:v>
                </c:pt>
                <c:pt idx="422">
                  <c:v>0.41967592592591796</c:v>
                </c:pt>
                <c:pt idx="423">
                  <c:v>0.41979166666665868</c:v>
                </c:pt>
                <c:pt idx="424">
                  <c:v>0.4199074074073994</c:v>
                </c:pt>
                <c:pt idx="425">
                  <c:v>0.42002314814814012</c:v>
                </c:pt>
                <c:pt idx="426">
                  <c:v>0.42013888888888085</c:v>
                </c:pt>
                <c:pt idx="427">
                  <c:v>0.42025462962962157</c:v>
                </c:pt>
                <c:pt idx="428">
                  <c:v>0.42037037037036229</c:v>
                </c:pt>
                <c:pt idx="429">
                  <c:v>0.42048611111110301</c:v>
                </c:pt>
                <c:pt idx="430">
                  <c:v>0.42060185185184373</c:v>
                </c:pt>
                <c:pt idx="431">
                  <c:v>0.42071759259258446</c:v>
                </c:pt>
                <c:pt idx="432">
                  <c:v>0.42083333333332518</c:v>
                </c:pt>
                <c:pt idx="433">
                  <c:v>0.4209490740740659</c:v>
                </c:pt>
                <c:pt idx="434">
                  <c:v>0.42106481481480662</c:v>
                </c:pt>
                <c:pt idx="435">
                  <c:v>0.42118055555554734</c:v>
                </c:pt>
                <c:pt idx="436">
                  <c:v>0.42129629629628806</c:v>
                </c:pt>
                <c:pt idx="437">
                  <c:v>0.42141203703702879</c:v>
                </c:pt>
                <c:pt idx="438">
                  <c:v>0.42152777777776951</c:v>
                </c:pt>
                <c:pt idx="439">
                  <c:v>0.42164351851851023</c:v>
                </c:pt>
                <c:pt idx="440">
                  <c:v>0.42175925925925095</c:v>
                </c:pt>
                <c:pt idx="441">
                  <c:v>0.42187499999999167</c:v>
                </c:pt>
                <c:pt idx="442">
                  <c:v>0.4219907407407324</c:v>
                </c:pt>
                <c:pt idx="443">
                  <c:v>0.42210648148147312</c:v>
                </c:pt>
                <c:pt idx="444">
                  <c:v>0.42222222222221384</c:v>
                </c:pt>
                <c:pt idx="445">
                  <c:v>0.42233796296295456</c:v>
                </c:pt>
                <c:pt idx="446">
                  <c:v>0.42245370370369528</c:v>
                </c:pt>
                <c:pt idx="447">
                  <c:v>0.422569444444436</c:v>
                </c:pt>
                <c:pt idx="448">
                  <c:v>0.42268518518517673</c:v>
                </c:pt>
                <c:pt idx="449">
                  <c:v>0.42280092592591745</c:v>
                </c:pt>
                <c:pt idx="450">
                  <c:v>0.42291666666665817</c:v>
                </c:pt>
                <c:pt idx="451">
                  <c:v>0.42303240740739889</c:v>
                </c:pt>
                <c:pt idx="452">
                  <c:v>0.42314814814813961</c:v>
                </c:pt>
                <c:pt idx="453">
                  <c:v>0.42326388888888034</c:v>
                </c:pt>
                <c:pt idx="454">
                  <c:v>0.42337962962962106</c:v>
                </c:pt>
                <c:pt idx="455">
                  <c:v>0.42349537037036178</c:v>
                </c:pt>
                <c:pt idx="456">
                  <c:v>0.4236111111111025</c:v>
                </c:pt>
                <c:pt idx="457">
                  <c:v>0.42372685185184322</c:v>
                </c:pt>
                <c:pt idx="458">
                  <c:v>0.42384259259258394</c:v>
                </c:pt>
                <c:pt idx="459">
                  <c:v>0.42395833333332467</c:v>
                </c:pt>
                <c:pt idx="460">
                  <c:v>0.42407407407406539</c:v>
                </c:pt>
                <c:pt idx="461">
                  <c:v>0.42418981481480611</c:v>
                </c:pt>
                <c:pt idx="462">
                  <c:v>0.42430555555554683</c:v>
                </c:pt>
                <c:pt idx="463">
                  <c:v>0.42442129629628755</c:v>
                </c:pt>
                <c:pt idx="464">
                  <c:v>0.42453703703702828</c:v>
                </c:pt>
                <c:pt idx="465">
                  <c:v>0.424652777777769</c:v>
                </c:pt>
                <c:pt idx="466">
                  <c:v>0.42476851851850972</c:v>
                </c:pt>
                <c:pt idx="467">
                  <c:v>0.42488425925925044</c:v>
                </c:pt>
                <c:pt idx="468">
                  <c:v>0.42499999999999116</c:v>
                </c:pt>
                <c:pt idx="469">
                  <c:v>0.42511574074073188</c:v>
                </c:pt>
                <c:pt idx="470">
                  <c:v>0.42523148148147261</c:v>
                </c:pt>
                <c:pt idx="471">
                  <c:v>0.42534722222221333</c:v>
                </c:pt>
                <c:pt idx="472">
                  <c:v>0.42546296296295405</c:v>
                </c:pt>
                <c:pt idx="473">
                  <c:v>0.42557870370369477</c:v>
                </c:pt>
                <c:pt idx="474">
                  <c:v>0.42569444444443549</c:v>
                </c:pt>
                <c:pt idx="475">
                  <c:v>0.42581018518517622</c:v>
                </c:pt>
                <c:pt idx="476">
                  <c:v>0.42592592592591694</c:v>
                </c:pt>
                <c:pt idx="477">
                  <c:v>0.42604166666665766</c:v>
                </c:pt>
                <c:pt idx="478">
                  <c:v>0.42615740740739838</c:v>
                </c:pt>
                <c:pt idx="479">
                  <c:v>0.4262731481481391</c:v>
                </c:pt>
                <c:pt idx="480">
                  <c:v>0.42638888888887982</c:v>
                </c:pt>
                <c:pt idx="481">
                  <c:v>0.42650462962962055</c:v>
                </c:pt>
                <c:pt idx="482">
                  <c:v>0.42662037037036127</c:v>
                </c:pt>
                <c:pt idx="483">
                  <c:v>0.42673611111110199</c:v>
                </c:pt>
                <c:pt idx="484">
                  <c:v>0.42685185185184271</c:v>
                </c:pt>
                <c:pt idx="485">
                  <c:v>0.42696759259258343</c:v>
                </c:pt>
                <c:pt idx="486">
                  <c:v>0.42708333333332416</c:v>
                </c:pt>
                <c:pt idx="487">
                  <c:v>0.42719907407406488</c:v>
                </c:pt>
                <c:pt idx="488">
                  <c:v>0.4273148148148056</c:v>
                </c:pt>
                <c:pt idx="489">
                  <c:v>0.42743055555554632</c:v>
                </c:pt>
                <c:pt idx="490">
                  <c:v>0.42754629629628704</c:v>
                </c:pt>
                <c:pt idx="491">
                  <c:v>0.42766203703702776</c:v>
                </c:pt>
                <c:pt idx="492">
                  <c:v>0.42777777777776849</c:v>
                </c:pt>
                <c:pt idx="493">
                  <c:v>0.42789351851850921</c:v>
                </c:pt>
                <c:pt idx="494">
                  <c:v>0.42800925925924993</c:v>
                </c:pt>
                <c:pt idx="495">
                  <c:v>0.42812499999999065</c:v>
                </c:pt>
                <c:pt idx="496">
                  <c:v>0.42824074074073137</c:v>
                </c:pt>
                <c:pt idx="497">
                  <c:v>0.4283564814814721</c:v>
                </c:pt>
                <c:pt idx="498">
                  <c:v>0.42847222222221282</c:v>
                </c:pt>
                <c:pt idx="499">
                  <c:v>0.42858796296295354</c:v>
                </c:pt>
                <c:pt idx="500">
                  <c:v>0.42870370370369426</c:v>
                </c:pt>
                <c:pt idx="501">
                  <c:v>0.42881944444443498</c:v>
                </c:pt>
                <c:pt idx="502">
                  <c:v>0.4289351851851757</c:v>
                </c:pt>
                <c:pt idx="503">
                  <c:v>0.42905092592591643</c:v>
                </c:pt>
                <c:pt idx="504">
                  <c:v>0.42916666666665715</c:v>
                </c:pt>
                <c:pt idx="505">
                  <c:v>0.42928240740739787</c:v>
                </c:pt>
                <c:pt idx="506">
                  <c:v>0.42939814814813859</c:v>
                </c:pt>
                <c:pt idx="507">
                  <c:v>0.42951388888887931</c:v>
                </c:pt>
                <c:pt idx="508">
                  <c:v>0.42962962962962004</c:v>
                </c:pt>
                <c:pt idx="509">
                  <c:v>0.42974537037036076</c:v>
                </c:pt>
                <c:pt idx="510">
                  <c:v>0.42986111111110148</c:v>
                </c:pt>
                <c:pt idx="511">
                  <c:v>0.4299768518518422</c:v>
                </c:pt>
                <c:pt idx="512">
                  <c:v>0.43009259259258292</c:v>
                </c:pt>
                <c:pt idx="513">
                  <c:v>0.43020833333332364</c:v>
                </c:pt>
                <c:pt idx="514">
                  <c:v>0.43032407407406437</c:v>
                </c:pt>
                <c:pt idx="515">
                  <c:v>0.43043981481480509</c:v>
                </c:pt>
                <c:pt idx="516">
                  <c:v>0.43055555555554581</c:v>
                </c:pt>
                <c:pt idx="517">
                  <c:v>0.43067129629628653</c:v>
                </c:pt>
                <c:pt idx="518">
                  <c:v>0.43078703703702725</c:v>
                </c:pt>
                <c:pt idx="519">
                  <c:v>0.43090277777776798</c:v>
                </c:pt>
                <c:pt idx="520">
                  <c:v>0.4310185185185087</c:v>
                </c:pt>
                <c:pt idx="521">
                  <c:v>0.43113425925924942</c:v>
                </c:pt>
                <c:pt idx="522">
                  <c:v>0.43124999999999014</c:v>
                </c:pt>
                <c:pt idx="523">
                  <c:v>0.43136574074073086</c:v>
                </c:pt>
                <c:pt idx="524">
                  <c:v>0.43148148148147158</c:v>
                </c:pt>
                <c:pt idx="525">
                  <c:v>0.43159722222221231</c:v>
                </c:pt>
                <c:pt idx="526">
                  <c:v>0.43171296296295303</c:v>
                </c:pt>
                <c:pt idx="527">
                  <c:v>0.43182870370369375</c:v>
                </c:pt>
                <c:pt idx="528">
                  <c:v>0.43194444444443447</c:v>
                </c:pt>
                <c:pt idx="529">
                  <c:v>0.43206018518517519</c:v>
                </c:pt>
                <c:pt idx="530">
                  <c:v>0.43217592592591592</c:v>
                </c:pt>
                <c:pt idx="531">
                  <c:v>0.43229166666665664</c:v>
                </c:pt>
                <c:pt idx="532">
                  <c:v>0.43240740740739736</c:v>
                </c:pt>
                <c:pt idx="533">
                  <c:v>0.43252314814813808</c:v>
                </c:pt>
                <c:pt idx="534">
                  <c:v>0.4326388888888788</c:v>
                </c:pt>
                <c:pt idx="535">
                  <c:v>0.43275462962961952</c:v>
                </c:pt>
                <c:pt idx="536">
                  <c:v>0.43287037037036025</c:v>
                </c:pt>
                <c:pt idx="537">
                  <c:v>0.43298611111110097</c:v>
                </c:pt>
                <c:pt idx="538">
                  <c:v>0.43310185185184169</c:v>
                </c:pt>
                <c:pt idx="539">
                  <c:v>0.43321759259258241</c:v>
                </c:pt>
                <c:pt idx="540">
                  <c:v>0.43333333333332313</c:v>
                </c:pt>
                <c:pt idx="541">
                  <c:v>0.43344907407406386</c:v>
                </c:pt>
                <c:pt idx="542">
                  <c:v>0.43356481481480458</c:v>
                </c:pt>
                <c:pt idx="543">
                  <c:v>0.4336805555555453</c:v>
                </c:pt>
                <c:pt idx="544">
                  <c:v>0.43379629629628602</c:v>
                </c:pt>
                <c:pt idx="545">
                  <c:v>0.43391203703702674</c:v>
                </c:pt>
                <c:pt idx="546">
                  <c:v>0.43402777777776747</c:v>
                </c:pt>
                <c:pt idx="547">
                  <c:v>0.43414351851850819</c:v>
                </c:pt>
                <c:pt idx="548">
                  <c:v>0.43425925925924891</c:v>
                </c:pt>
                <c:pt idx="549">
                  <c:v>0.43437499999998963</c:v>
                </c:pt>
                <c:pt idx="550">
                  <c:v>0.43449074074073035</c:v>
                </c:pt>
                <c:pt idx="551">
                  <c:v>0.43460648148147107</c:v>
                </c:pt>
                <c:pt idx="552">
                  <c:v>0.4347222222222118</c:v>
                </c:pt>
                <c:pt idx="553">
                  <c:v>0.43483796296295252</c:v>
                </c:pt>
                <c:pt idx="554">
                  <c:v>0.43495370370369324</c:v>
                </c:pt>
                <c:pt idx="555">
                  <c:v>0.43506944444443396</c:v>
                </c:pt>
                <c:pt idx="556">
                  <c:v>0.43518518518517468</c:v>
                </c:pt>
                <c:pt idx="557">
                  <c:v>0.43530092592591541</c:v>
                </c:pt>
                <c:pt idx="558">
                  <c:v>0.43541666666665613</c:v>
                </c:pt>
                <c:pt idx="559">
                  <c:v>0.43553240740739685</c:v>
                </c:pt>
                <c:pt idx="560">
                  <c:v>0.43564814814813757</c:v>
                </c:pt>
                <c:pt idx="561">
                  <c:v>0.43576388888887829</c:v>
                </c:pt>
                <c:pt idx="562">
                  <c:v>0.43587962962961901</c:v>
                </c:pt>
                <c:pt idx="563">
                  <c:v>0.43599537037035974</c:v>
                </c:pt>
                <c:pt idx="564">
                  <c:v>0.43611111111110046</c:v>
                </c:pt>
                <c:pt idx="565">
                  <c:v>0.43622685185184118</c:v>
                </c:pt>
                <c:pt idx="566">
                  <c:v>0.4363425925925819</c:v>
                </c:pt>
                <c:pt idx="567">
                  <c:v>0.43645833333332262</c:v>
                </c:pt>
                <c:pt idx="568">
                  <c:v>0.43657407407406335</c:v>
                </c:pt>
                <c:pt idx="569">
                  <c:v>0.43668981481480407</c:v>
                </c:pt>
                <c:pt idx="570">
                  <c:v>0.43680555555554479</c:v>
                </c:pt>
                <c:pt idx="571">
                  <c:v>0.43692129629628551</c:v>
                </c:pt>
                <c:pt idx="572">
                  <c:v>0.43703703703702623</c:v>
                </c:pt>
                <c:pt idx="573">
                  <c:v>0.43715277777776695</c:v>
                </c:pt>
                <c:pt idx="574">
                  <c:v>0.43726851851850768</c:v>
                </c:pt>
                <c:pt idx="575">
                  <c:v>0.4373842592592484</c:v>
                </c:pt>
                <c:pt idx="576">
                  <c:v>0.43749999999998912</c:v>
                </c:pt>
                <c:pt idx="577">
                  <c:v>0.43761574074072984</c:v>
                </c:pt>
                <c:pt idx="578">
                  <c:v>0.43773148148147056</c:v>
                </c:pt>
                <c:pt idx="579">
                  <c:v>0.43784722222221129</c:v>
                </c:pt>
                <c:pt idx="580">
                  <c:v>0.43796296296295201</c:v>
                </c:pt>
                <c:pt idx="581">
                  <c:v>0.43807870370369273</c:v>
                </c:pt>
                <c:pt idx="582">
                  <c:v>0.43819444444443345</c:v>
                </c:pt>
                <c:pt idx="583">
                  <c:v>0.43831018518517417</c:v>
                </c:pt>
                <c:pt idx="584">
                  <c:v>0.43842592592591489</c:v>
                </c:pt>
                <c:pt idx="585">
                  <c:v>0.43854166666665562</c:v>
                </c:pt>
                <c:pt idx="586">
                  <c:v>0.43865740740739634</c:v>
                </c:pt>
                <c:pt idx="587">
                  <c:v>0.43877314814813706</c:v>
                </c:pt>
                <c:pt idx="588">
                  <c:v>0.43888888888887778</c:v>
                </c:pt>
                <c:pt idx="589">
                  <c:v>0.4390046296296185</c:v>
                </c:pt>
                <c:pt idx="590">
                  <c:v>0.43912037037035923</c:v>
                </c:pt>
                <c:pt idx="591">
                  <c:v>0.43923611111109995</c:v>
                </c:pt>
                <c:pt idx="592">
                  <c:v>0.43935185185184067</c:v>
                </c:pt>
                <c:pt idx="593">
                  <c:v>0.43946759259258139</c:v>
                </c:pt>
                <c:pt idx="594">
                  <c:v>0.43958333333332211</c:v>
                </c:pt>
                <c:pt idx="595">
                  <c:v>0.43969907407406283</c:v>
                </c:pt>
                <c:pt idx="596">
                  <c:v>0.43981481481480356</c:v>
                </c:pt>
                <c:pt idx="597">
                  <c:v>0.43993055555554428</c:v>
                </c:pt>
                <c:pt idx="598">
                  <c:v>0.440046296296285</c:v>
                </c:pt>
                <c:pt idx="599">
                  <c:v>0.44016203703702572</c:v>
                </c:pt>
                <c:pt idx="600">
                  <c:v>0.44027777777776644</c:v>
                </c:pt>
                <c:pt idx="601">
                  <c:v>0.44039351851850717</c:v>
                </c:pt>
                <c:pt idx="602">
                  <c:v>0.44050925925924789</c:v>
                </c:pt>
                <c:pt idx="603">
                  <c:v>0.44062499999998861</c:v>
                </c:pt>
                <c:pt idx="604">
                  <c:v>0.44074074074072933</c:v>
                </c:pt>
                <c:pt idx="605">
                  <c:v>0.44085648148147005</c:v>
                </c:pt>
                <c:pt idx="606">
                  <c:v>0.44097222222221077</c:v>
                </c:pt>
                <c:pt idx="607">
                  <c:v>0.4410879629629515</c:v>
                </c:pt>
                <c:pt idx="608">
                  <c:v>0.44120370370369222</c:v>
                </c:pt>
                <c:pt idx="609">
                  <c:v>0.44131944444443294</c:v>
                </c:pt>
                <c:pt idx="610">
                  <c:v>0.44143518518517366</c:v>
                </c:pt>
                <c:pt idx="611">
                  <c:v>0.44155092592591438</c:v>
                </c:pt>
                <c:pt idx="612">
                  <c:v>0.44166666666665511</c:v>
                </c:pt>
                <c:pt idx="613">
                  <c:v>0.44178240740739583</c:v>
                </c:pt>
                <c:pt idx="614">
                  <c:v>0.44189814814813655</c:v>
                </c:pt>
                <c:pt idx="615">
                  <c:v>0.44201388888887727</c:v>
                </c:pt>
                <c:pt idx="616">
                  <c:v>0.44212962962961799</c:v>
                </c:pt>
                <c:pt idx="617">
                  <c:v>0.44224537037035871</c:v>
                </c:pt>
                <c:pt idx="618">
                  <c:v>0.44236111111109944</c:v>
                </c:pt>
                <c:pt idx="619">
                  <c:v>0.44247685185184016</c:v>
                </c:pt>
                <c:pt idx="620">
                  <c:v>0.44259259259258088</c:v>
                </c:pt>
                <c:pt idx="621">
                  <c:v>0.4427083333333216</c:v>
                </c:pt>
                <c:pt idx="622">
                  <c:v>0.44282407407406232</c:v>
                </c:pt>
                <c:pt idx="623">
                  <c:v>0.44293981481480305</c:v>
                </c:pt>
                <c:pt idx="624">
                  <c:v>0.44305555555554377</c:v>
                </c:pt>
                <c:pt idx="625">
                  <c:v>0.44317129629628449</c:v>
                </c:pt>
                <c:pt idx="626">
                  <c:v>0.44328703703702521</c:v>
                </c:pt>
                <c:pt idx="627">
                  <c:v>0.44340277777776593</c:v>
                </c:pt>
                <c:pt idx="628">
                  <c:v>0.44351851851850665</c:v>
                </c:pt>
                <c:pt idx="629">
                  <c:v>0.44363425925924738</c:v>
                </c:pt>
                <c:pt idx="630">
                  <c:v>0.4437499999999881</c:v>
                </c:pt>
                <c:pt idx="631">
                  <c:v>0.44386574074072882</c:v>
                </c:pt>
                <c:pt idx="632">
                  <c:v>0.44398148148146954</c:v>
                </c:pt>
                <c:pt idx="633">
                  <c:v>0.44409722222221026</c:v>
                </c:pt>
                <c:pt idx="634">
                  <c:v>0.44421296296295099</c:v>
                </c:pt>
                <c:pt idx="635">
                  <c:v>0.44432870370369171</c:v>
                </c:pt>
                <c:pt idx="636">
                  <c:v>0.44444444444443243</c:v>
                </c:pt>
                <c:pt idx="637">
                  <c:v>0.44456018518517315</c:v>
                </c:pt>
                <c:pt idx="638">
                  <c:v>0.44467592592591387</c:v>
                </c:pt>
                <c:pt idx="639">
                  <c:v>0.44479166666665459</c:v>
                </c:pt>
                <c:pt idx="640">
                  <c:v>0.44490740740739532</c:v>
                </c:pt>
                <c:pt idx="641">
                  <c:v>0.44502314814813604</c:v>
                </c:pt>
                <c:pt idx="642">
                  <c:v>0.44513888888887676</c:v>
                </c:pt>
                <c:pt idx="643">
                  <c:v>0.44525462962961748</c:v>
                </c:pt>
                <c:pt idx="644">
                  <c:v>0.4453703703703582</c:v>
                </c:pt>
                <c:pt idx="645">
                  <c:v>0.44548611111109893</c:v>
                </c:pt>
                <c:pt idx="646">
                  <c:v>0.44560185185183965</c:v>
                </c:pt>
                <c:pt idx="647">
                  <c:v>0.44571759259258037</c:v>
                </c:pt>
                <c:pt idx="648">
                  <c:v>0.44583333333332109</c:v>
                </c:pt>
                <c:pt idx="649">
                  <c:v>0.44594907407406181</c:v>
                </c:pt>
                <c:pt idx="650">
                  <c:v>0.44606481481480253</c:v>
                </c:pt>
                <c:pt idx="651">
                  <c:v>0.44618055555554326</c:v>
                </c:pt>
                <c:pt idx="652">
                  <c:v>0.44629629629628398</c:v>
                </c:pt>
                <c:pt idx="653">
                  <c:v>0.4464120370370247</c:v>
                </c:pt>
                <c:pt idx="654">
                  <c:v>0.44652777777776542</c:v>
                </c:pt>
                <c:pt idx="655">
                  <c:v>0.44664351851850614</c:v>
                </c:pt>
                <c:pt idx="656">
                  <c:v>0.44675925925924687</c:v>
                </c:pt>
                <c:pt idx="657">
                  <c:v>0.44687499999998759</c:v>
                </c:pt>
                <c:pt idx="658">
                  <c:v>0.44699074074072831</c:v>
                </c:pt>
                <c:pt idx="659">
                  <c:v>0.44710648148146903</c:v>
                </c:pt>
                <c:pt idx="660">
                  <c:v>0.44722222222220975</c:v>
                </c:pt>
                <c:pt idx="661">
                  <c:v>0.44733796296295048</c:v>
                </c:pt>
                <c:pt idx="662">
                  <c:v>0.4474537037036912</c:v>
                </c:pt>
                <c:pt idx="663">
                  <c:v>0.44756944444443192</c:v>
                </c:pt>
                <c:pt idx="664">
                  <c:v>0.44768518518517264</c:v>
                </c:pt>
                <c:pt idx="665">
                  <c:v>0.44780092592591336</c:v>
                </c:pt>
                <c:pt idx="666">
                  <c:v>0.44791666666665408</c:v>
                </c:pt>
                <c:pt idx="667">
                  <c:v>0.44803240740739481</c:v>
                </c:pt>
                <c:pt idx="668">
                  <c:v>0.44814814814813553</c:v>
                </c:pt>
                <c:pt idx="669">
                  <c:v>0.44826388888887625</c:v>
                </c:pt>
                <c:pt idx="670">
                  <c:v>0.44837962962961697</c:v>
                </c:pt>
                <c:pt idx="671">
                  <c:v>0.44849537037035769</c:v>
                </c:pt>
                <c:pt idx="672">
                  <c:v>0.44861111111109842</c:v>
                </c:pt>
                <c:pt idx="673">
                  <c:v>0.44872685185183914</c:v>
                </c:pt>
                <c:pt idx="674">
                  <c:v>0.44884259259257986</c:v>
                </c:pt>
                <c:pt idx="675">
                  <c:v>0.44895833333332058</c:v>
                </c:pt>
                <c:pt idx="676">
                  <c:v>0.4490740740740613</c:v>
                </c:pt>
                <c:pt idx="677">
                  <c:v>0.44918981481480202</c:v>
                </c:pt>
                <c:pt idx="678">
                  <c:v>0.44930555555554275</c:v>
                </c:pt>
                <c:pt idx="679">
                  <c:v>0.44942129629628347</c:v>
                </c:pt>
                <c:pt idx="680">
                  <c:v>0.44953703703702419</c:v>
                </c:pt>
                <c:pt idx="681">
                  <c:v>0.44965277777776491</c:v>
                </c:pt>
                <c:pt idx="682">
                  <c:v>0.44976851851850563</c:v>
                </c:pt>
                <c:pt idx="683">
                  <c:v>0.44988425925924636</c:v>
                </c:pt>
                <c:pt idx="684">
                  <c:v>0.44999999999998708</c:v>
                </c:pt>
                <c:pt idx="685">
                  <c:v>0.4501157407407278</c:v>
                </c:pt>
                <c:pt idx="686">
                  <c:v>0.45023148148146852</c:v>
                </c:pt>
                <c:pt idx="687">
                  <c:v>0.45034722222220924</c:v>
                </c:pt>
                <c:pt idx="688">
                  <c:v>0.45046296296294996</c:v>
                </c:pt>
                <c:pt idx="689">
                  <c:v>0.45057870370369069</c:v>
                </c:pt>
                <c:pt idx="690">
                  <c:v>0.45069444444443141</c:v>
                </c:pt>
                <c:pt idx="691">
                  <c:v>0.45081018518517213</c:v>
                </c:pt>
                <c:pt idx="692">
                  <c:v>0.45092592592591285</c:v>
                </c:pt>
                <c:pt idx="693">
                  <c:v>0.45104166666665357</c:v>
                </c:pt>
                <c:pt idx="694">
                  <c:v>0.4511574074073943</c:v>
                </c:pt>
                <c:pt idx="695">
                  <c:v>0.45127314814813502</c:v>
                </c:pt>
                <c:pt idx="696">
                  <c:v>0.45138888888887574</c:v>
                </c:pt>
                <c:pt idx="697">
                  <c:v>0.45150462962961646</c:v>
                </c:pt>
                <c:pt idx="698">
                  <c:v>0.45162037037035718</c:v>
                </c:pt>
                <c:pt idx="699">
                  <c:v>0.4517361111110979</c:v>
                </c:pt>
                <c:pt idx="700">
                  <c:v>0.45185185185183863</c:v>
                </c:pt>
                <c:pt idx="701">
                  <c:v>0.45196759259257935</c:v>
                </c:pt>
                <c:pt idx="702">
                  <c:v>0.45208333333332007</c:v>
                </c:pt>
                <c:pt idx="703">
                  <c:v>0.45219907407406079</c:v>
                </c:pt>
                <c:pt idx="704">
                  <c:v>0.45231481481480151</c:v>
                </c:pt>
                <c:pt idx="705">
                  <c:v>0.45243055555554224</c:v>
                </c:pt>
                <c:pt idx="706">
                  <c:v>0.45254629629628296</c:v>
                </c:pt>
                <c:pt idx="707">
                  <c:v>0.45266203703702368</c:v>
                </c:pt>
                <c:pt idx="708">
                  <c:v>0.4527777777777644</c:v>
                </c:pt>
                <c:pt idx="709">
                  <c:v>0.45289351851850512</c:v>
                </c:pt>
                <c:pt idx="710">
                  <c:v>0.45300925925924584</c:v>
                </c:pt>
                <c:pt idx="711">
                  <c:v>0.45312499999998657</c:v>
                </c:pt>
                <c:pt idx="712">
                  <c:v>0.45324074074072729</c:v>
                </c:pt>
                <c:pt idx="713">
                  <c:v>0.45335648148146801</c:v>
                </c:pt>
                <c:pt idx="714">
                  <c:v>0.45347222222220873</c:v>
                </c:pt>
                <c:pt idx="715">
                  <c:v>0.45358796296294945</c:v>
                </c:pt>
                <c:pt idx="716">
                  <c:v>0.45370370370369018</c:v>
                </c:pt>
                <c:pt idx="717">
                  <c:v>0.4538194444444309</c:v>
                </c:pt>
                <c:pt idx="718">
                  <c:v>0.45393518518517162</c:v>
                </c:pt>
                <c:pt idx="719">
                  <c:v>0.45405092592591234</c:v>
                </c:pt>
                <c:pt idx="720">
                  <c:v>0.45416666666665306</c:v>
                </c:pt>
                <c:pt idx="721">
                  <c:v>0.45428240740739378</c:v>
                </c:pt>
                <c:pt idx="722">
                  <c:v>0.45439814814813451</c:v>
                </c:pt>
                <c:pt idx="723">
                  <c:v>0.45451388888887523</c:v>
                </c:pt>
                <c:pt idx="724">
                  <c:v>0.45462962962961595</c:v>
                </c:pt>
                <c:pt idx="725">
                  <c:v>0.45474537037035667</c:v>
                </c:pt>
                <c:pt idx="726">
                  <c:v>0.45486111111109739</c:v>
                </c:pt>
                <c:pt idx="727">
                  <c:v>0.45497685185183812</c:v>
                </c:pt>
                <c:pt idx="728">
                  <c:v>0.45509259259257884</c:v>
                </c:pt>
                <c:pt idx="729">
                  <c:v>0.45520833333331956</c:v>
                </c:pt>
                <c:pt idx="730">
                  <c:v>0.45532407407406028</c:v>
                </c:pt>
                <c:pt idx="731">
                  <c:v>0.455439814814801</c:v>
                </c:pt>
                <c:pt idx="732">
                  <c:v>0.45555555555554172</c:v>
                </c:pt>
                <c:pt idx="733">
                  <c:v>0.45567129629628245</c:v>
                </c:pt>
                <c:pt idx="734">
                  <c:v>0.45578703703702317</c:v>
                </c:pt>
                <c:pt idx="735">
                  <c:v>0.45590277777776389</c:v>
                </c:pt>
                <c:pt idx="736">
                  <c:v>0.45601851851850461</c:v>
                </c:pt>
                <c:pt idx="737">
                  <c:v>0.45613425925924533</c:v>
                </c:pt>
                <c:pt idx="738">
                  <c:v>0.45624999999998606</c:v>
                </c:pt>
                <c:pt idx="739">
                  <c:v>0.45636574074072678</c:v>
                </c:pt>
                <c:pt idx="740">
                  <c:v>0.4564814814814675</c:v>
                </c:pt>
                <c:pt idx="741">
                  <c:v>0.45659722222220822</c:v>
                </c:pt>
                <c:pt idx="742">
                  <c:v>0.45671296296294894</c:v>
                </c:pt>
                <c:pt idx="743">
                  <c:v>0.45682870370368966</c:v>
                </c:pt>
                <c:pt idx="744">
                  <c:v>0.45694444444443039</c:v>
                </c:pt>
                <c:pt idx="745">
                  <c:v>0.45706018518517111</c:v>
                </c:pt>
                <c:pt idx="746">
                  <c:v>0.45717592592591183</c:v>
                </c:pt>
                <c:pt idx="747">
                  <c:v>0.45729166666665255</c:v>
                </c:pt>
                <c:pt idx="748">
                  <c:v>0.45740740740739327</c:v>
                </c:pt>
                <c:pt idx="749">
                  <c:v>0.457523148148134</c:v>
                </c:pt>
                <c:pt idx="750">
                  <c:v>0.45763888888887472</c:v>
                </c:pt>
                <c:pt idx="751">
                  <c:v>0.45775462962961544</c:v>
                </c:pt>
                <c:pt idx="752">
                  <c:v>0.45787037037035616</c:v>
                </c:pt>
                <c:pt idx="753">
                  <c:v>0.45798611111109688</c:v>
                </c:pt>
                <c:pt idx="754">
                  <c:v>0.4581018518518376</c:v>
                </c:pt>
                <c:pt idx="755">
                  <c:v>0.45821759259257833</c:v>
                </c:pt>
                <c:pt idx="756">
                  <c:v>0.45833333333331905</c:v>
                </c:pt>
                <c:pt idx="757">
                  <c:v>0.45844907407405977</c:v>
                </c:pt>
                <c:pt idx="758">
                  <c:v>0.45856481481480049</c:v>
                </c:pt>
                <c:pt idx="759">
                  <c:v>0.45868055555554121</c:v>
                </c:pt>
                <c:pt idx="760">
                  <c:v>0.45879629629628194</c:v>
                </c:pt>
                <c:pt idx="761">
                  <c:v>0.45891203703702266</c:v>
                </c:pt>
                <c:pt idx="762">
                  <c:v>0.45902777777776338</c:v>
                </c:pt>
                <c:pt idx="763">
                  <c:v>0.4591435185185041</c:v>
                </c:pt>
                <c:pt idx="764">
                  <c:v>0.45925925925924482</c:v>
                </c:pt>
                <c:pt idx="765">
                  <c:v>0.45937499999998554</c:v>
                </c:pt>
                <c:pt idx="766">
                  <c:v>0.45949074074072627</c:v>
                </c:pt>
                <c:pt idx="767">
                  <c:v>0.45960648148146699</c:v>
                </c:pt>
                <c:pt idx="768">
                  <c:v>0.45972222222220771</c:v>
                </c:pt>
                <c:pt idx="769">
                  <c:v>0.45983796296294843</c:v>
                </c:pt>
                <c:pt idx="770">
                  <c:v>0.45995370370368915</c:v>
                </c:pt>
                <c:pt idx="771">
                  <c:v>0.46006944444442988</c:v>
                </c:pt>
                <c:pt idx="772">
                  <c:v>0.4601851851851706</c:v>
                </c:pt>
                <c:pt idx="773">
                  <c:v>0.46030092592591132</c:v>
                </c:pt>
                <c:pt idx="774">
                  <c:v>0.46041666666665204</c:v>
                </c:pt>
                <c:pt idx="775">
                  <c:v>0.46053240740739276</c:v>
                </c:pt>
                <c:pt idx="776">
                  <c:v>0.46064814814813348</c:v>
                </c:pt>
                <c:pt idx="777">
                  <c:v>0.46076388888887421</c:v>
                </c:pt>
                <c:pt idx="778">
                  <c:v>0.46087962962961493</c:v>
                </c:pt>
                <c:pt idx="779">
                  <c:v>0.46099537037035565</c:v>
                </c:pt>
                <c:pt idx="780">
                  <c:v>0.46111111111109637</c:v>
                </c:pt>
                <c:pt idx="781">
                  <c:v>0.46122685185183709</c:v>
                </c:pt>
                <c:pt idx="782">
                  <c:v>0.46134259259257782</c:v>
                </c:pt>
                <c:pt idx="783">
                  <c:v>0.46145833333331854</c:v>
                </c:pt>
                <c:pt idx="784">
                  <c:v>0.46157407407405926</c:v>
                </c:pt>
                <c:pt idx="785">
                  <c:v>0.46168981481479998</c:v>
                </c:pt>
                <c:pt idx="786">
                  <c:v>0.4618055555555407</c:v>
                </c:pt>
                <c:pt idx="787">
                  <c:v>0.46192129629628143</c:v>
                </c:pt>
                <c:pt idx="788">
                  <c:v>0.46203703703702215</c:v>
                </c:pt>
                <c:pt idx="789">
                  <c:v>0.46215277777776287</c:v>
                </c:pt>
                <c:pt idx="790">
                  <c:v>0.46226851851850359</c:v>
                </c:pt>
                <c:pt idx="791">
                  <c:v>0.46238425925924431</c:v>
                </c:pt>
                <c:pt idx="792">
                  <c:v>0.46249999999998503</c:v>
                </c:pt>
                <c:pt idx="793">
                  <c:v>0.46261574074072576</c:v>
                </c:pt>
                <c:pt idx="794">
                  <c:v>0.46273148148146648</c:v>
                </c:pt>
                <c:pt idx="795">
                  <c:v>0.4628472222222072</c:v>
                </c:pt>
                <c:pt idx="796">
                  <c:v>0.46296296296294792</c:v>
                </c:pt>
                <c:pt idx="797">
                  <c:v>0.46307870370368864</c:v>
                </c:pt>
                <c:pt idx="798">
                  <c:v>0.46319444444442937</c:v>
                </c:pt>
                <c:pt idx="799">
                  <c:v>0.46331018518517009</c:v>
                </c:pt>
                <c:pt idx="800">
                  <c:v>0.46342592592591081</c:v>
                </c:pt>
                <c:pt idx="801">
                  <c:v>0.46354166666665153</c:v>
                </c:pt>
                <c:pt idx="802">
                  <c:v>0.46365740740739225</c:v>
                </c:pt>
                <c:pt idx="803">
                  <c:v>0.46377314814813297</c:v>
                </c:pt>
                <c:pt idx="804">
                  <c:v>0.4638888888888737</c:v>
                </c:pt>
                <c:pt idx="805">
                  <c:v>0.46400462962961442</c:v>
                </c:pt>
                <c:pt idx="806">
                  <c:v>0.46412037037035514</c:v>
                </c:pt>
                <c:pt idx="807">
                  <c:v>0.46423611111109586</c:v>
                </c:pt>
                <c:pt idx="808">
                  <c:v>0.46435185185183658</c:v>
                </c:pt>
                <c:pt idx="809">
                  <c:v>0.46446759259257731</c:v>
                </c:pt>
                <c:pt idx="810">
                  <c:v>0.46458333333331803</c:v>
                </c:pt>
                <c:pt idx="811">
                  <c:v>0.46469907407405875</c:v>
                </c:pt>
                <c:pt idx="812">
                  <c:v>0.46481481481479947</c:v>
                </c:pt>
                <c:pt idx="813">
                  <c:v>0.46493055555554019</c:v>
                </c:pt>
                <c:pt idx="814">
                  <c:v>0.46504629629628091</c:v>
                </c:pt>
                <c:pt idx="815">
                  <c:v>0.46516203703702164</c:v>
                </c:pt>
                <c:pt idx="816">
                  <c:v>0.46527777777776236</c:v>
                </c:pt>
                <c:pt idx="817">
                  <c:v>0.46539351851850308</c:v>
                </c:pt>
                <c:pt idx="818">
                  <c:v>0.4655092592592438</c:v>
                </c:pt>
                <c:pt idx="819">
                  <c:v>0.46562499999998452</c:v>
                </c:pt>
                <c:pt idx="820">
                  <c:v>0.46574074074072525</c:v>
                </c:pt>
                <c:pt idx="821">
                  <c:v>0.46585648148146597</c:v>
                </c:pt>
                <c:pt idx="822">
                  <c:v>0.46597222222220669</c:v>
                </c:pt>
                <c:pt idx="823">
                  <c:v>0.46608796296294741</c:v>
                </c:pt>
                <c:pt idx="824">
                  <c:v>0.46620370370368813</c:v>
                </c:pt>
                <c:pt idx="825">
                  <c:v>0.46631944444442885</c:v>
                </c:pt>
                <c:pt idx="826">
                  <c:v>0.46643518518516958</c:v>
                </c:pt>
                <c:pt idx="827">
                  <c:v>0.4665509259259103</c:v>
                </c:pt>
                <c:pt idx="828">
                  <c:v>0.46666666666665102</c:v>
                </c:pt>
                <c:pt idx="829">
                  <c:v>0.46678240740739174</c:v>
                </c:pt>
                <c:pt idx="830">
                  <c:v>0.46689814814813246</c:v>
                </c:pt>
                <c:pt idx="831">
                  <c:v>0.46701388888887319</c:v>
                </c:pt>
                <c:pt idx="832">
                  <c:v>0.46712962962961391</c:v>
                </c:pt>
                <c:pt idx="833">
                  <c:v>0.46724537037035463</c:v>
                </c:pt>
                <c:pt idx="834">
                  <c:v>0.46736111111109535</c:v>
                </c:pt>
                <c:pt idx="835">
                  <c:v>0.46747685185183607</c:v>
                </c:pt>
                <c:pt idx="836">
                  <c:v>0.46759259259257679</c:v>
                </c:pt>
                <c:pt idx="837">
                  <c:v>0.46770833333331752</c:v>
                </c:pt>
                <c:pt idx="838">
                  <c:v>0.46782407407405824</c:v>
                </c:pt>
                <c:pt idx="839">
                  <c:v>0.46793981481479896</c:v>
                </c:pt>
                <c:pt idx="840">
                  <c:v>0.46805555555553968</c:v>
                </c:pt>
                <c:pt idx="841">
                  <c:v>0.4681712962962804</c:v>
                </c:pt>
                <c:pt idx="842">
                  <c:v>0.46828703703702113</c:v>
                </c:pt>
                <c:pt idx="843">
                  <c:v>0.46840277777776185</c:v>
                </c:pt>
                <c:pt idx="844">
                  <c:v>0.46851851851850257</c:v>
                </c:pt>
                <c:pt idx="845">
                  <c:v>0.46863425925924329</c:v>
                </c:pt>
                <c:pt idx="846">
                  <c:v>0.46874999999998401</c:v>
                </c:pt>
                <c:pt idx="847">
                  <c:v>0.46886574074072473</c:v>
                </c:pt>
                <c:pt idx="848">
                  <c:v>0.46898148148146546</c:v>
                </c:pt>
                <c:pt idx="849">
                  <c:v>0.46909722222220618</c:v>
                </c:pt>
                <c:pt idx="850">
                  <c:v>0.4692129629629469</c:v>
                </c:pt>
                <c:pt idx="851">
                  <c:v>0.46932870370368762</c:v>
                </c:pt>
                <c:pt idx="852">
                  <c:v>0.46944444444442834</c:v>
                </c:pt>
                <c:pt idx="853">
                  <c:v>0.46956018518516907</c:v>
                </c:pt>
                <c:pt idx="854">
                  <c:v>0.46967592592590979</c:v>
                </c:pt>
                <c:pt idx="855">
                  <c:v>0.46979166666665051</c:v>
                </c:pt>
                <c:pt idx="856">
                  <c:v>0.46990740740739123</c:v>
                </c:pt>
                <c:pt idx="857">
                  <c:v>0.47002314814813195</c:v>
                </c:pt>
                <c:pt idx="858">
                  <c:v>0.47013888888887267</c:v>
                </c:pt>
                <c:pt idx="859">
                  <c:v>0.4702546296296134</c:v>
                </c:pt>
                <c:pt idx="860">
                  <c:v>0.47037037037035412</c:v>
                </c:pt>
                <c:pt idx="861">
                  <c:v>0.47048611111109484</c:v>
                </c:pt>
                <c:pt idx="862">
                  <c:v>0.47060185185183556</c:v>
                </c:pt>
                <c:pt idx="863">
                  <c:v>0.47071759259257628</c:v>
                </c:pt>
                <c:pt idx="864">
                  <c:v>0.47083333333331701</c:v>
                </c:pt>
                <c:pt idx="865">
                  <c:v>0.47094907407405773</c:v>
                </c:pt>
                <c:pt idx="866">
                  <c:v>0.47106481481479845</c:v>
                </c:pt>
                <c:pt idx="867">
                  <c:v>0.47118055555553917</c:v>
                </c:pt>
                <c:pt idx="868">
                  <c:v>0.47129629629627989</c:v>
                </c:pt>
                <c:pt idx="869">
                  <c:v>0.47141203703702061</c:v>
                </c:pt>
                <c:pt idx="870">
                  <c:v>0.47152777777776134</c:v>
                </c:pt>
                <c:pt idx="871">
                  <c:v>0.47164351851850206</c:v>
                </c:pt>
                <c:pt idx="872">
                  <c:v>0.47175925925924278</c:v>
                </c:pt>
                <c:pt idx="873">
                  <c:v>0.4718749999999835</c:v>
                </c:pt>
                <c:pt idx="874">
                  <c:v>0.47199074074072422</c:v>
                </c:pt>
                <c:pt idx="875">
                  <c:v>0.47210648148146495</c:v>
                </c:pt>
                <c:pt idx="876">
                  <c:v>0.47222222222220567</c:v>
                </c:pt>
                <c:pt idx="877">
                  <c:v>0.47233796296294639</c:v>
                </c:pt>
                <c:pt idx="878">
                  <c:v>0.47245370370368711</c:v>
                </c:pt>
                <c:pt idx="879">
                  <c:v>0.47256944444442783</c:v>
                </c:pt>
                <c:pt idx="880">
                  <c:v>0.47268518518516855</c:v>
                </c:pt>
                <c:pt idx="881">
                  <c:v>0.47280092592590928</c:v>
                </c:pt>
                <c:pt idx="882">
                  <c:v>0.47291666666665</c:v>
                </c:pt>
                <c:pt idx="883">
                  <c:v>0.47303240740739072</c:v>
                </c:pt>
                <c:pt idx="884">
                  <c:v>0.47314814814813144</c:v>
                </c:pt>
                <c:pt idx="885">
                  <c:v>0.47326388888887216</c:v>
                </c:pt>
                <c:pt idx="886">
                  <c:v>0.47337962962961289</c:v>
                </c:pt>
                <c:pt idx="887">
                  <c:v>0.47349537037035361</c:v>
                </c:pt>
                <c:pt idx="888">
                  <c:v>0.47361111111109433</c:v>
                </c:pt>
                <c:pt idx="889">
                  <c:v>0.47372685185183505</c:v>
                </c:pt>
                <c:pt idx="890">
                  <c:v>0.47384259259257577</c:v>
                </c:pt>
                <c:pt idx="891">
                  <c:v>0.47395833333331649</c:v>
                </c:pt>
                <c:pt idx="892">
                  <c:v>0.47407407407405722</c:v>
                </c:pt>
                <c:pt idx="893">
                  <c:v>0.47418981481479794</c:v>
                </c:pt>
                <c:pt idx="894">
                  <c:v>0.47430555555553866</c:v>
                </c:pt>
                <c:pt idx="895">
                  <c:v>0.47442129629627938</c:v>
                </c:pt>
                <c:pt idx="896">
                  <c:v>0.4745370370370201</c:v>
                </c:pt>
                <c:pt idx="897">
                  <c:v>0.47465277777776083</c:v>
                </c:pt>
                <c:pt idx="898">
                  <c:v>0.47476851851850155</c:v>
                </c:pt>
                <c:pt idx="899">
                  <c:v>0.47488425925924227</c:v>
                </c:pt>
                <c:pt idx="900">
                  <c:v>0.47499999999998299</c:v>
                </c:pt>
                <c:pt idx="901">
                  <c:v>0.47511574074072371</c:v>
                </c:pt>
                <c:pt idx="902">
                  <c:v>0.47523148148146444</c:v>
                </c:pt>
                <c:pt idx="903">
                  <c:v>0.47534722222220516</c:v>
                </c:pt>
                <c:pt idx="904">
                  <c:v>0.47546296296294588</c:v>
                </c:pt>
                <c:pt idx="905">
                  <c:v>0.4755787037036866</c:v>
                </c:pt>
                <c:pt idx="906">
                  <c:v>0.47569444444442732</c:v>
                </c:pt>
                <c:pt idx="907">
                  <c:v>0.47581018518516804</c:v>
                </c:pt>
                <c:pt idx="908">
                  <c:v>0.47592592592590877</c:v>
                </c:pt>
                <c:pt idx="909">
                  <c:v>0.47604166666664949</c:v>
                </c:pt>
                <c:pt idx="910">
                  <c:v>0.47615740740739021</c:v>
                </c:pt>
                <c:pt idx="911">
                  <c:v>0.47627314814813093</c:v>
                </c:pt>
                <c:pt idx="912">
                  <c:v>0.47638888888887165</c:v>
                </c:pt>
                <c:pt idx="913">
                  <c:v>0.47650462962961238</c:v>
                </c:pt>
                <c:pt idx="914">
                  <c:v>0.4766203703703531</c:v>
                </c:pt>
                <c:pt idx="915">
                  <c:v>0.47673611111109382</c:v>
                </c:pt>
                <c:pt idx="916">
                  <c:v>0.47685185185183454</c:v>
                </c:pt>
                <c:pt idx="917">
                  <c:v>0.47696759259257526</c:v>
                </c:pt>
                <c:pt idx="918">
                  <c:v>0.47708333333331598</c:v>
                </c:pt>
                <c:pt idx="919">
                  <c:v>0.47719907407405671</c:v>
                </c:pt>
                <c:pt idx="920">
                  <c:v>0.47731481481479743</c:v>
                </c:pt>
                <c:pt idx="921">
                  <c:v>0.47743055555553815</c:v>
                </c:pt>
                <c:pt idx="922">
                  <c:v>0.47754629629627887</c:v>
                </c:pt>
                <c:pt idx="923">
                  <c:v>0.47766203703701959</c:v>
                </c:pt>
                <c:pt idx="924">
                  <c:v>0.47777777777776032</c:v>
                </c:pt>
                <c:pt idx="925">
                  <c:v>0.47789351851850104</c:v>
                </c:pt>
                <c:pt idx="926">
                  <c:v>0.47800925925924176</c:v>
                </c:pt>
                <c:pt idx="927">
                  <c:v>0.47812499999998248</c:v>
                </c:pt>
                <c:pt idx="928">
                  <c:v>0.4782407407407232</c:v>
                </c:pt>
                <c:pt idx="929">
                  <c:v>0.47835648148146392</c:v>
                </c:pt>
                <c:pt idx="930">
                  <c:v>0.47847222222220465</c:v>
                </c:pt>
                <c:pt idx="931">
                  <c:v>0.47858796296294537</c:v>
                </c:pt>
                <c:pt idx="932">
                  <c:v>0.47870370370368609</c:v>
                </c:pt>
                <c:pt idx="933">
                  <c:v>0.47881944444442681</c:v>
                </c:pt>
                <c:pt idx="934">
                  <c:v>0.47893518518516753</c:v>
                </c:pt>
                <c:pt idx="935">
                  <c:v>0.47905092592590826</c:v>
                </c:pt>
                <c:pt idx="936">
                  <c:v>0.47916666666664898</c:v>
                </c:pt>
                <c:pt idx="937">
                  <c:v>0.4792824074073897</c:v>
                </c:pt>
                <c:pt idx="938">
                  <c:v>0.47939814814813042</c:v>
                </c:pt>
                <c:pt idx="939">
                  <c:v>0.47951388888887114</c:v>
                </c:pt>
                <c:pt idx="940">
                  <c:v>0.47962962962961186</c:v>
                </c:pt>
                <c:pt idx="941">
                  <c:v>0.47974537037035259</c:v>
                </c:pt>
                <c:pt idx="942">
                  <c:v>0.47986111111109331</c:v>
                </c:pt>
                <c:pt idx="943">
                  <c:v>0.47997685185183403</c:v>
                </c:pt>
                <c:pt idx="944">
                  <c:v>0.48009259259257475</c:v>
                </c:pt>
                <c:pt idx="945">
                  <c:v>0.48020833333331547</c:v>
                </c:pt>
                <c:pt idx="946">
                  <c:v>0.4803240740740562</c:v>
                </c:pt>
                <c:pt idx="947">
                  <c:v>0.48043981481479692</c:v>
                </c:pt>
                <c:pt idx="948">
                  <c:v>0.48055555555553764</c:v>
                </c:pt>
                <c:pt idx="949">
                  <c:v>0.48067129629627836</c:v>
                </c:pt>
                <c:pt idx="950">
                  <c:v>0.48078703703701908</c:v>
                </c:pt>
                <c:pt idx="951">
                  <c:v>0.4809027777777598</c:v>
                </c:pt>
                <c:pt idx="952">
                  <c:v>0.48101851851850053</c:v>
                </c:pt>
                <c:pt idx="953">
                  <c:v>0.48113425925924125</c:v>
                </c:pt>
                <c:pt idx="954">
                  <c:v>0.48124999999998197</c:v>
                </c:pt>
                <c:pt idx="955">
                  <c:v>0.48136574074072269</c:v>
                </c:pt>
                <c:pt idx="956">
                  <c:v>0.48148148148146341</c:v>
                </c:pt>
                <c:pt idx="957">
                  <c:v>0.48159722222220414</c:v>
                </c:pt>
                <c:pt idx="958">
                  <c:v>0.48171296296294486</c:v>
                </c:pt>
                <c:pt idx="959">
                  <c:v>0.48182870370368558</c:v>
                </c:pt>
                <c:pt idx="960">
                  <c:v>0.4819444444444263</c:v>
                </c:pt>
                <c:pt idx="961">
                  <c:v>0.48206018518516702</c:v>
                </c:pt>
                <c:pt idx="962">
                  <c:v>0.48217592592590774</c:v>
                </c:pt>
                <c:pt idx="963">
                  <c:v>0.48229166666664847</c:v>
                </c:pt>
                <c:pt idx="964">
                  <c:v>0.48240740740738919</c:v>
                </c:pt>
                <c:pt idx="965">
                  <c:v>0.48252314814812991</c:v>
                </c:pt>
                <c:pt idx="966">
                  <c:v>0.48263888888887063</c:v>
                </c:pt>
                <c:pt idx="967">
                  <c:v>0.48275462962961135</c:v>
                </c:pt>
                <c:pt idx="968">
                  <c:v>0.48287037037035208</c:v>
                </c:pt>
                <c:pt idx="969">
                  <c:v>0.4829861111110928</c:v>
                </c:pt>
                <c:pt idx="970">
                  <c:v>0.48310185185183352</c:v>
                </c:pt>
                <c:pt idx="971">
                  <c:v>0.48321759259257424</c:v>
                </c:pt>
                <c:pt idx="972">
                  <c:v>0.48333333333331496</c:v>
                </c:pt>
                <c:pt idx="973">
                  <c:v>0.48344907407405568</c:v>
                </c:pt>
                <c:pt idx="974">
                  <c:v>0.48356481481479641</c:v>
                </c:pt>
                <c:pt idx="975">
                  <c:v>0.48368055555553713</c:v>
                </c:pt>
                <c:pt idx="976">
                  <c:v>0.48379629629627785</c:v>
                </c:pt>
                <c:pt idx="977">
                  <c:v>0.48391203703701857</c:v>
                </c:pt>
                <c:pt idx="978">
                  <c:v>0.48402777777775929</c:v>
                </c:pt>
                <c:pt idx="979">
                  <c:v>0.48414351851850002</c:v>
                </c:pt>
                <c:pt idx="980">
                  <c:v>0.48425925925924074</c:v>
                </c:pt>
                <c:pt idx="981">
                  <c:v>0.48437499999998146</c:v>
                </c:pt>
                <c:pt idx="982">
                  <c:v>0.48449074074072218</c:v>
                </c:pt>
                <c:pt idx="983">
                  <c:v>0.4846064814814629</c:v>
                </c:pt>
                <c:pt idx="984">
                  <c:v>0.48472222222220362</c:v>
                </c:pt>
                <c:pt idx="985">
                  <c:v>0.48483796296294435</c:v>
                </c:pt>
                <c:pt idx="986">
                  <c:v>0.48495370370368507</c:v>
                </c:pt>
                <c:pt idx="987">
                  <c:v>0.48506944444442579</c:v>
                </c:pt>
                <c:pt idx="988">
                  <c:v>0.48518518518516651</c:v>
                </c:pt>
                <c:pt idx="989">
                  <c:v>0.48530092592590723</c:v>
                </c:pt>
                <c:pt idx="990">
                  <c:v>0.48541666666664796</c:v>
                </c:pt>
                <c:pt idx="991">
                  <c:v>0.48553240740738868</c:v>
                </c:pt>
                <c:pt idx="992">
                  <c:v>0.4856481481481294</c:v>
                </c:pt>
                <c:pt idx="993">
                  <c:v>0.48576388888887012</c:v>
                </c:pt>
                <c:pt idx="994">
                  <c:v>0.48587962962961084</c:v>
                </c:pt>
                <c:pt idx="995">
                  <c:v>0.48599537037035156</c:v>
                </c:pt>
                <c:pt idx="996">
                  <c:v>0.48611111111109229</c:v>
                </c:pt>
                <c:pt idx="997">
                  <c:v>0.48622685185183301</c:v>
                </c:pt>
                <c:pt idx="998">
                  <c:v>0.48634259259257373</c:v>
                </c:pt>
                <c:pt idx="999">
                  <c:v>0.48645833333331445</c:v>
                </c:pt>
                <c:pt idx="1000">
                  <c:v>0.48657407407405517</c:v>
                </c:pt>
                <c:pt idx="1001">
                  <c:v>0.4866898148147959</c:v>
                </c:pt>
                <c:pt idx="1002">
                  <c:v>0.48680555555553662</c:v>
                </c:pt>
                <c:pt idx="1003">
                  <c:v>0.48692129629627734</c:v>
                </c:pt>
                <c:pt idx="1004">
                  <c:v>0.48703703703701806</c:v>
                </c:pt>
                <c:pt idx="1005">
                  <c:v>0.48715277777775878</c:v>
                </c:pt>
                <c:pt idx="1006">
                  <c:v>0.4872685185184995</c:v>
                </c:pt>
                <c:pt idx="1007">
                  <c:v>0.48738425925924023</c:v>
                </c:pt>
                <c:pt idx="1008">
                  <c:v>0.48749999999998095</c:v>
                </c:pt>
                <c:pt idx="1009">
                  <c:v>0.48761574074072167</c:v>
                </c:pt>
                <c:pt idx="1010">
                  <c:v>0.48773148148146239</c:v>
                </c:pt>
                <c:pt idx="1011">
                  <c:v>0.48784722222220311</c:v>
                </c:pt>
                <c:pt idx="1012">
                  <c:v>0.48796296296294384</c:v>
                </c:pt>
                <c:pt idx="1013">
                  <c:v>0.48807870370368456</c:v>
                </c:pt>
                <c:pt idx="1014">
                  <c:v>0.48819444444442528</c:v>
                </c:pt>
                <c:pt idx="1015">
                  <c:v>0.488310185185166</c:v>
                </c:pt>
                <c:pt idx="1016">
                  <c:v>0.48842592592590672</c:v>
                </c:pt>
                <c:pt idx="1017">
                  <c:v>0.48854166666664745</c:v>
                </c:pt>
                <c:pt idx="1018">
                  <c:v>0.48865740740738817</c:v>
                </c:pt>
                <c:pt idx="1019">
                  <c:v>0.48877314814812889</c:v>
                </c:pt>
                <c:pt idx="1020">
                  <c:v>0.48888888888886961</c:v>
                </c:pt>
                <c:pt idx="1021">
                  <c:v>0.48900462962961033</c:v>
                </c:pt>
                <c:pt idx="1022">
                  <c:v>0.48912037037035105</c:v>
                </c:pt>
                <c:pt idx="1023">
                  <c:v>0.48923611111109178</c:v>
                </c:pt>
                <c:pt idx="1024">
                  <c:v>0.4893518518518325</c:v>
                </c:pt>
                <c:pt idx="1025">
                  <c:v>0.48946759259257322</c:v>
                </c:pt>
                <c:pt idx="1026">
                  <c:v>0.48958333333331394</c:v>
                </c:pt>
                <c:pt idx="1027">
                  <c:v>0.48969907407405466</c:v>
                </c:pt>
                <c:pt idx="1028">
                  <c:v>0.48981481481479539</c:v>
                </c:pt>
                <c:pt idx="1029">
                  <c:v>0.48993055555553611</c:v>
                </c:pt>
                <c:pt idx="1030">
                  <c:v>0.49004629629627683</c:v>
                </c:pt>
                <c:pt idx="1031">
                  <c:v>0.49016203703701755</c:v>
                </c:pt>
                <c:pt idx="1032">
                  <c:v>0.49027777777775827</c:v>
                </c:pt>
                <c:pt idx="1033">
                  <c:v>0.49039351851849899</c:v>
                </c:pt>
                <c:pt idx="1034">
                  <c:v>0.49050925925923972</c:v>
                </c:pt>
                <c:pt idx="1035">
                  <c:v>0.49062499999998044</c:v>
                </c:pt>
                <c:pt idx="1036">
                  <c:v>0.49074074074072116</c:v>
                </c:pt>
                <c:pt idx="1037">
                  <c:v>0.49085648148146188</c:v>
                </c:pt>
                <c:pt idx="1038">
                  <c:v>0.4909722222222026</c:v>
                </c:pt>
                <c:pt idx="1039">
                  <c:v>0.49108796296294333</c:v>
                </c:pt>
                <c:pt idx="1040">
                  <c:v>0.49120370370368405</c:v>
                </c:pt>
                <c:pt idx="1041">
                  <c:v>0.49131944444442477</c:v>
                </c:pt>
                <c:pt idx="1042">
                  <c:v>0.49143518518516549</c:v>
                </c:pt>
                <c:pt idx="1043">
                  <c:v>0.49155092592590621</c:v>
                </c:pt>
                <c:pt idx="1044">
                  <c:v>0.49166666666664693</c:v>
                </c:pt>
                <c:pt idx="1045">
                  <c:v>0.49178240740738766</c:v>
                </c:pt>
                <c:pt idx="1046">
                  <c:v>0.49189814814812838</c:v>
                </c:pt>
                <c:pt idx="1047">
                  <c:v>0.4920138888888691</c:v>
                </c:pt>
                <c:pt idx="1048">
                  <c:v>0.49212962962960982</c:v>
                </c:pt>
                <c:pt idx="1049">
                  <c:v>0.49224537037035054</c:v>
                </c:pt>
                <c:pt idx="1050">
                  <c:v>0.49236111111109127</c:v>
                </c:pt>
                <c:pt idx="1051">
                  <c:v>0.49247685185183199</c:v>
                </c:pt>
                <c:pt idx="1052">
                  <c:v>0.49259259259257271</c:v>
                </c:pt>
                <c:pt idx="1053">
                  <c:v>0.49270833333331343</c:v>
                </c:pt>
                <c:pt idx="1054">
                  <c:v>0.49282407407405415</c:v>
                </c:pt>
                <c:pt idx="1055">
                  <c:v>0.49293981481479487</c:v>
                </c:pt>
                <c:pt idx="1056">
                  <c:v>0.4930555555555356</c:v>
                </c:pt>
                <c:pt idx="1057">
                  <c:v>0.49317129629627632</c:v>
                </c:pt>
                <c:pt idx="1058">
                  <c:v>0.49328703703701704</c:v>
                </c:pt>
                <c:pt idx="1059">
                  <c:v>0.49340277777775776</c:v>
                </c:pt>
                <c:pt idx="1060">
                  <c:v>0.49351851851849848</c:v>
                </c:pt>
                <c:pt idx="1061">
                  <c:v>0.49363425925923921</c:v>
                </c:pt>
                <c:pt idx="1062">
                  <c:v>0.49374999999997993</c:v>
                </c:pt>
                <c:pt idx="1063">
                  <c:v>0.49386574074072065</c:v>
                </c:pt>
                <c:pt idx="1064">
                  <c:v>0.49398148148146137</c:v>
                </c:pt>
                <c:pt idx="1065">
                  <c:v>0.49409722222220209</c:v>
                </c:pt>
                <c:pt idx="1066">
                  <c:v>0.49421296296294281</c:v>
                </c:pt>
                <c:pt idx="1067">
                  <c:v>0.49432870370368354</c:v>
                </c:pt>
                <c:pt idx="1068">
                  <c:v>0.49444444444442426</c:v>
                </c:pt>
                <c:pt idx="1069">
                  <c:v>0.49456018518516498</c:v>
                </c:pt>
                <c:pt idx="1070">
                  <c:v>0.4946759259259057</c:v>
                </c:pt>
                <c:pt idx="1071">
                  <c:v>0.49479166666664642</c:v>
                </c:pt>
                <c:pt idx="1072">
                  <c:v>0.49490740740738715</c:v>
                </c:pt>
                <c:pt idx="1073">
                  <c:v>0.49502314814812787</c:v>
                </c:pt>
                <c:pt idx="1074">
                  <c:v>0.49513888888886859</c:v>
                </c:pt>
                <c:pt idx="1075">
                  <c:v>0.49525462962960931</c:v>
                </c:pt>
                <c:pt idx="1076">
                  <c:v>0.49537037037035003</c:v>
                </c:pt>
                <c:pt idx="1077">
                  <c:v>0.49548611111109075</c:v>
                </c:pt>
                <c:pt idx="1078">
                  <c:v>0.49560185185183148</c:v>
                </c:pt>
                <c:pt idx="1079">
                  <c:v>0.4957175925925722</c:v>
                </c:pt>
                <c:pt idx="1080">
                  <c:v>0.49583333333331292</c:v>
                </c:pt>
                <c:pt idx="1081">
                  <c:v>0.49594907407405364</c:v>
                </c:pt>
                <c:pt idx="1082">
                  <c:v>0.49606481481479436</c:v>
                </c:pt>
                <c:pt idx="1083">
                  <c:v>0.49618055555553509</c:v>
                </c:pt>
                <c:pt idx="1084">
                  <c:v>0.49629629629627581</c:v>
                </c:pt>
                <c:pt idx="1085">
                  <c:v>0.49641203703701653</c:v>
                </c:pt>
                <c:pt idx="1086">
                  <c:v>0.49652777777775725</c:v>
                </c:pt>
                <c:pt idx="1087">
                  <c:v>0.49664351851849797</c:v>
                </c:pt>
                <c:pt idx="1088">
                  <c:v>0.49675925925923869</c:v>
                </c:pt>
                <c:pt idx="1089">
                  <c:v>0.49687499999997942</c:v>
                </c:pt>
                <c:pt idx="1090">
                  <c:v>0.49699074074072014</c:v>
                </c:pt>
                <c:pt idx="1091">
                  <c:v>0.49710648148146086</c:v>
                </c:pt>
                <c:pt idx="1092">
                  <c:v>0.49722222222220158</c:v>
                </c:pt>
                <c:pt idx="1093">
                  <c:v>0.4973379629629423</c:v>
                </c:pt>
                <c:pt idx="1094">
                  <c:v>0.49745370370368303</c:v>
                </c:pt>
                <c:pt idx="1095">
                  <c:v>0.49756944444442375</c:v>
                </c:pt>
                <c:pt idx="1096">
                  <c:v>0.49768518518516447</c:v>
                </c:pt>
                <c:pt idx="1097">
                  <c:v>0.49780092592590519</c:v>
                </c:pt>
                <c:pt idx="1098">
                  <c:v>0.49791666666664591</c:v>
                </c:pt>
                <c:pt idx="1099">
                  <c:v>0.49803240740738663</c:v>
                </c:pt>
                <c:pt idx="1100">
                  <c:v>0.49814814814812736</c:v>
                </c:pt>
                <c:pt idx="1101">
                  <c:v>0.49826388888886808</c:v>
                </c:pt>
                <c:pt idx="1102">
                  <c:v>0.4983796296296088</c:v>
                </c:pt>
                <c:pt idx="1103">
                  <c:v>0.49849537037034952</c:v>
                </c:pt>
                <c:pt idx="1104">
                  <c:v>0.49861111111109024</c:v>
                </c:pt>
                <c:pt idx="1105">
                  <c:v>0.49872685185183097</c:v>
                </c:pt>
                <c:pt idx="1106">
                  <c:v>0.49884259259257169</c:v>
                </c:pt>
                <c:pt idx="1107">
                  <c:v>0.49895833333331241</c:v>
                </c:pt>
                <c:pt idx="1108">
                  <c:v>0.49907407407405313</c:v>
                </c:pt>
                <c:pt idx="1109">
                  <c:v>0.49918981481479385</c:v>
                </c:pt>
                <c:pt idx="1110">
                  <c:v>0.49930555555553457</c:v>
                </c:pt>
                <c:pt idx="1111">
                  <c:v>0.4994212962962753</c:v>
                </c:pt>
                <c:pt idx="1112">
                  <c:v>0.49953703703701602</c:v>
                </c:pt>
                <c:pt idx="1113">
                  <c:v>0.49965277777775674</c:v>
                </c:pt>
                <c:pt idx="1114">
                  <c:v>0.49976851851849746</c:v>
                </c:pt>
                <c:pt idx="1115">
                  <c:v>0.49988425925923818</c:v>
                </c:pt>
                <c:pt idx="1116">
                  <c:v>0.49999999999997891</c:v>
                </c:pt>
                <c:pt idx="1117">
                  <c:v>0.50011574074071963</c:v>
                </c:pt>
                <c:pt idx="1118">
                  <c:v>0.50023148148146035</c:v>
                </c:pt>
                <c:pt idx="1119">
                  <c:v>0.50034722222220107</c:v>
                </c:pt>
                <c:pt idx="1120">
                  <c:v>0.50046296296294179</c:v>
                </c:pt>
                <c:pt idx="1121">
                  <c:v>0.50057870370368251</c:v>
                </c:pt>
                <c:pt idx="1122">
                  <c:v>0.50069444444442324</c:v>
                </c:pt>
                <c:pt idx="1123">
                  <c:v>0.50081018518516396</c:v>
                </c:pt>
                <c:pt idx="1124">
                  <c:v>0.50092592592590468</c:v>
                </c:pt>
                <c:pt idx="1125">
                  <c:v>0.5010416666666454</c:v>
                </c:pt>
                <c:pt idx="1126">
                  <c:v>0.50115740740738612</c:v>
                </c:pt>
                <c:pt idx="1127">
                  <c:v>0.50127314814812685</c:v>
                </c:pt>
                <c:pt idx="1128">
                  <c:v>0.50138888888886757</c:v>
                </c:pt>
                <c:pt idx="1129">
                  <c:v>0.50150462962960829</c:v>
                </c:pt>
                <c:pt idx="1130">
                  <c:v>0.50162037037034901</c:v>
                </c:pt>
                <c:pt idx="1131">
                  <c:v>0.50173611111108973</c:v>
                </c:pt>
                <c:pt idx="1132">
                  <c:v>0.50185185185183045</c:v>
                </c:pt>
                <c:pt idx="1133">
                  <c:v>0.50196759259257118</c:v>
                </c:pt>
                <c:pt idx="1134">
                  <c:v>0.5020833333333119</c:v>
                </c:pt>
                <c:pt idx="1135">
                  <c:v>0.50219907407405262</c:v>
                </c:pt>
                <c:pt idx="1136">
                  <c:v>0.50231481481479334</c:v>
                </c:pt>
                <c:pt idx="1137">
                  <c:v>0.50243055555553406</c:v>
                </c:pt>
                <c:pt idx="1138">
                  <c:v>0.50254629629627479</c:v>
                </c:pt>
                <c:pt idx="1139">
                  <c:v>0.50266203703701551</c:v>
                </c:pt>
                <c:pt idx="1140">
                  <c:v>0.50277777777775623</c:v>
                </c:pt>
                <c:pt idx="1141">
                  <c:v>0.50289351851849695</c:v>
                </c:pt>
                <c:pt idx="1142">
                  <c:v>0.50300925925923767</c:v>
                </c:pt>
                <c:pt idx="1143">
                  <c:v>0.5031249999999784</c:v>
                </c:pt>
                <c:pt idx="1144">
                  <c:v>0.50324074074071912</c:v>
                </c:pt>
                <c:pt idx="1145">
                  <c:v>0.50335648148145984</c:v>
                </c:pt>
                <c:pt idx="1146">
                  <c:v>0.50347222222220056</c:v>
                </c:pt>
                <c:pt idx="1147">
                  <c:v>0.50358796296294128</c:v>
                </c:pt>
                <c:pt idx="1148">
                  <c:v>0.503703703703682</c:v>
                </c:pt>
                <c:pt idx="1149">
                  <c:v>0.50381944444442273</c:v>
                </c:pt>
                <c:pt idx="1150">
                  <c:v>0.50393518518516345</c:v>
                </c:pt>
                <c:pt idx="1151">
                  <c:v>0.50405092592590417</c:v>
                </c:pt>
                <c:pt idx="1152">
                  <c:v>0.50416666666664489</c:v>
                </c:pt>
                <c:pt idx="1153">
                  <c:v>0.50428240740738561</c:v>
                </c:pt>
                <c:pt idx="1154">
                  <c:v>0.50439814814812634</c:v>
                </c:pt>
                <c:pt idx="1155">
                  <c:v>0.50451388888886706</c:v>
                </c:pt>
                <c:pt idx="1156">
                  <c:v>0.50462962962960778</c:v>
                </c:pt>
                <c:pt idx="1157">
                  <c:v>0.5047453703703485</c:v>
                </c:pt>
                <c:pt idx="1158">
                  <c:v>0.50486111111108922</c:v>
                </c:pt>
                <c:pt idx="1159">
                  <c:v>0.50497685185182994</c:v>
                </c:pt>
                <c:pt idx="1160">
                  <c:v>0.50509259259257067</c:v>
                </c:pt>
                <c:pt idx="1161">
                  <c:v>0.50520833333331139</c:v>
                </c:pt>
                <c:pt idx="1162">
                  <c:v>0.50532407407405211</c:v>
                </c:pt>
                <c:pt idx="1163">
                  <c:v>0.50543981481479283</c:v>
                </c:pt>
                <c:pt idx="1164">
                  <c:v>0.50555555555553355</c:v>
                </c:pt>
                <c:pt idx="1165">
                  <c:v>0.50567129629627428</c:v>
                </c:pt>
                <c:pt idx="1166">
                  <c:v>0.505787037037015</c:v>
                </c:pt>
                <c:pt idx="1167">
                  <c:v>0.50590277777775572</c:v>
                </c:pt>
                <c:pt idx="1168">
                  <c:v>0.50601851851849644</c:v>
                </c:pt>
                <c:pt idx="1169">
                  <c:v>0.50613425925923716</c:v>
                </c:pt>
                <c:pt idx="1170">
                  <c:v>0.50624999999997788</c:v>
                </c:pt>
                <c:pt idx="1171">
                  <c:v>0.50636574074071861</c:v>
                </c:pt>
                <c:pt idx="1172">
                  <c:v>0.50648148148145933</c:v>
                </c:pt>
                <c:pt idx="1173">
                  <c:v>0.50659722222220005</c:v>
                </c:pt>
                <c:pt idx="1174">
                  <c:v>0.50671296296294077</c:v>
                </c:pt>
                <c:pt idx="1175">
                  <c:v>0.50682870370368149</c:v>
                </c:pt>
                <c:pt idx="1176">
                  <c:v>0.50694444444442222</c:v>
                </c:pt>
                <c:pt idx="1177">
                  <c:v>0.50706018518516294</c:v>
                </c:pt>
                <c:pt idx="1178">
                  <c:v>0.50717592592590366</c:v>
                </c:pt>
                <c:pt idx="1179">
                  <c:v>0.50729166666664438</c:v>
                </c:pt>
                <c:pt idx="1180">
                  <c:v>0.5074074074073851</c:v>
                </c:pt>
                <c:pt idx="1181">
                  <c:v>0.50752314814812582</c:v>
                </c:pt>
                <c:pt idx="1182">
                  <c:v>0.50763888888886655</c:v>
                </c:pt>
                <c:pt idx="1183">
                  <c:v>0.50775462962960727</c:v>
                </c:pt>
                <c:pt idx="1184">
                  <c:v>0.50787037037034799</c:v>
                </c:pt>
                <c:pt idx="1185">
                  <c:v>0.50798611111108871</c:v>
                </c:pt>
                <c:pt idx="1186">
                  <c:v>0.50810185185182943</c:v>
                </c:pt>
                <c:pt idx="1187">
                  <c:v>0.50821759259257016</c:v>
                </c:pt>
                <c:pt idx="1188">
                  <c:v>0.50833333333331088</c:v>
                </c:pt>
                <c:pt idx="1189">
                  <c:v>0.5084490740740516</c:v>
                </c:pt>
                <c:pt idx="1190">
                  <c:v>0.50856481481479232</c:v>
                </c:pt>
                <c:pt idx="1191">
                  <c:v>0.50868055555553304</c:v>
                </c:pt>
                <c:pt idx="1192">
                  <c:v>0.50879629629627376</c:v>
                </c:pt>
                <c:pt idx="1193">
                  <c:v>0.50891203703701449</c:v>
                </c:pt>
                <c:pt idx="1194">
                  <c:v>0.50902777777775521</c:v>
                </c:pt>
                <c:pt idx="1195">
                  <c:v>0.50914351851849593</c:v>
                </c:pt>
                <c:pt idx="1196">
                  <c:v>0.50925925925923665</c:v>
                </c:pt>
                <c:pt idx="1197">
                  <c:v>0.50937499999997737</c:v>
                </c:pt>
                <c:pt idx="1198">
                  <c:v>0.5094907407407181</c:v>
                </c:pt>
                <c:pt idx="1199">
                  <c:v>0.50960648148145882</c:v>
                </c:pt>
                <c:pt idx="1200">
                  <c:v>0.50972222222219954</c:v>
                </c:pt>
                <c:pt idx="1201">
                  <c:v>0.50983796296294026</c:v>
                </c:pt>
                <c:pt idx="1202">
                  <c:v>0.50995370370368098</c:v>
                </c:pt>
                <c:pt idx="1203">
                  <c:v>0.5100694444444217</c:v>
                </c:pt>
                <c:pt idx="1204">
                  <c:v>0.51018518518516243</c:v>
                </c:pt>
                <c:pt idx="1205">
                  <c:v>0.51030092592590315</c:v>
                </c:pt>
                <c:pt idx="1206">
                  <c:v>0.51041666666664387</c:v>
                </c:pt>
                <c:pt idx="1207">
                  <c:v>0.51053240740738459</c:v>
                </c:pt>
                <c:pt idx="1208">
                  <c:v>0.51064814814812531</c:v>
                </c:pt>
                <c:pt idx="1209">
                  <c:v>0.51076388888886604</c:v>
                </c:pt>
                <c:pt idx="1210">
                  <c:v>0.51087962962960676</c:v>
                </c:pt>
                <c:pt idx="1211">
                  <c:v>0.51099537037034748</c:v>
                </c:pt>
                <c:pt idx="1212">
                  <c:v>0.5111111111110882</c:v>
                </c:pt>
                <c:pt idx="1213">
                  <c:v>0.51122685185182892</c:v>
                </c:pt>
                <c:pt idx="1214">
                  <c:v>0.51134259259256964</c:v>
                </c:pt>
                <c:pt idx="1215">
                  <c:v>0.51145833333331037</c:v>
                </c:pt>
                <c:pt idx="1216">
                  <c:v>0.51157407407405109</c:v>
                </c:pt>
                <c:pt idx="1217">
                  <c:v>0.51168981481479181</c:v>
                </c:pt>
                <c:pt idx="1218">
                  <c:v>0.51180555555553253</c:v>
                </c:pt>
                <c:pt idx="1219">
                  <c:v>0.51192129629627325</c:v>
                </c:pt>
                <c:pt idx="1220">
                  <c:v>0.51203703703701398</c:v>
                </c:pt>
                <c:pt idx="1221">
                  <c:v>0.5121527777777547</c:v>
                </c:pt>
                <c:pt idx="1222">
                  <c:v>0.51226851851849542</c:v>
                </c:pt>
                <c:pt idx="1223">
                  <c:v>0.51238425925923614</c:v>
                </c:pt>
                <c:pt idx="1224">
                  <c:v>0.51249999999997686</c:v>
                </c:pt>
                <c:pt idx="1225">
                  <c:v>0.51261574074071758</c:v>
                </c:pt>
                <c:pt idx="1226">
                  <c:v>0.51273148148145831</c:v>
                </c:pt>
                <c:pt idx="1227">
                  <c:v>0.51284722222219903</c:v>
                </c:pt>
                <c:pt idx="1228">
                  <c:v>0.51296296296293975</c:v>
                </c:pt>
                <c:pt idx="1229">
                  <c:v>0.51307870370368047</c:v>
                </c:pt>
                <c:pt idx="1230">
                  <c:v>0.51319444444442119</c:v>
                </c:pt>
                <c:pt idx="1231">
                  <c:v>0.51331018518516192</c:v>
                </c:pt>
                <c:pt idx="1232">
                  <c:v>0.51342592592590264</c:v>
                </c:pt>
                <c:pt idx="1233">
                  <c:v>0.51354166666664336</c:v>
                </c:pt>
                <c:pt idx="1234">
                  <c:v>0.51365740740738408</c:v>
                </c:pt>
                <c:pt idx="1235">
                  <c:v>0.5137731481481248</c:v>
                </c:pt>
                <c:pt idx="1236">
                  <c:v>0.51388888888886552</c:v>
                </c:pt>
                <c:pt idx="1237">
                  <c:v>0.51400462962960625</c:v>
                </c:pt>
                <c:pt idx="1238">
                  <c:v>0.51412037037034697</c:v>
                </c:pt>
                <c:pt idx="1239">
                  <c:v>0.51423611111108769</c:v>
                </c:pt>
                <c:pt idx="1240">
                  <c:v>0.51435185185182841</c:v>
                </c:pt>
                <c:pt idx="1241">
                  <c:v>0.51446759259256913</c:v>
                </c:pt>
                <c:pt idx="1242">
                  <c:v>0.51458333333330986</c:v>
                </c:pt>
                <c:pt idx="1243">
                  <c:v>0.51469907407405058</c:v>
                </c:pt>
                <c:pt idx="1244">
                  <c:v>0.5148148148147913</c:v>
                </c:pt>
                <c:pt idx="1245">
                  <c:v>0.51493055555553202</c:v>
                </c:pt>
                <c:pt idx="1246">
                  <c:v>0.51504629629627274</c:v>
                </c:pt>
                <c:pt idx="1247">
                  <c:v>0.51516203703701346</c:v>
                </c:pt>
                <c:pt idx="1248">
                  <c:v>0.51527777777775419</c:v>
                </c:pt>
                <c:pt idx="1249">
                  <c:v>0.51539351851849491</c:v>
                </c:pt>
                <c:pt idx="1250">
                  <c:v>0.51550925925923563</c:v>
                </c:pt>
                <c:pt idx="1251">
                  <c:v>0.51562499999997635</c:v>
                </c:pt>
                <c:pt idx="1252">
                  <c:v>0.51574074074071707</c:v>
                </c:pt>
                <c:pt idx="1253">
                  <c:v>0.5158564814814578</c:v>
                </c:pt>
                <c:pt idx="1254">
                  <c:v>0.51597222222219852</c:v>
                </c:pt>
                <c:pt idx="1255">
                  <c:v>0.51608796296293924</c:v>
                </c:pt>
                <c:pt idx="1256">
                  <c:v>0.51620370370367996</c:v>
                </c:pt>
                <c:pt idx="1257">
                  <c:v>0.51631944444442068</c:v>
                </c:pt>
                <c:pt idx="1258">
                  <c:v>0.51643518518516141</c:v>
                </c:pt>
                <c:pt idx="1259">
                  <c:v>0.51655092592590213</c:v>
                </c:pt>
                <c:pt idx="1260">
                  <c:v>0.51666666666664285</c:v>
                </c:pt>
                <c:pt idx="1261">
                  <c:v>0.51678240740738357</c:v>
                </c:pt>
                <c:pt idx="1262">
                  <c:v>0.51689814814812429</c:v>
                </c:pt>
                <c:pt idx="1263">
                  <c:v>0.51701388888886501</c:v>
                </c:pt>
                <c:pt idx="1264">
                  <c:v>0.51712962962960574</c:v>
                </c:pt>
                <c:pt idx="1265">
                  <c:v>0.51724537037034646</c:v>
                </c:pt>
                <c:pt idx="1266">
                  <c:v>0.51736111111108718</c:v>
                </c:pt>
                <c:pt idx="1267">
                  <c:v>0.5174768518518279</c:v>
                </c:pt>
                <c:pt idx="1268">
                  <c:v>0.51759259259256862</c:v>
                </c:pt>
                <c:pt idx="1269">
                  <c:v>0.51770833333330935</c:v>
                </c:pt>
                <c:pt idx="1270">
                  <c:v>0.51782407407405007</c:v>
                </c:pt>
                <c:pt idx="1271">
                  <c:v>0.51793981481479079</c:v>
                </c:pt>
                <c:pt idx="1272">
                  <c:v>0.51805555555553151</c:v>
                </c:pt>
                <c:pt idx="1273">
                  <c:v>0.51817129629627223</c:v>
                </c:pt>
                <c:pt idx="1274">
                  <c:v>0.51828703703701295</c:v>
                </c:pt>
                <c:pt idx="1275">
                  <c:v>0.51840277777775368</c:v>
                </c:pt>
                <c:pt idx="1276">
                  <c:v>0.5185185185184944</c:v>
                </c:pt>
                <c:pt idx="1277">
                  <c:v>0.51863425925923512</c:v>
                </c:pt>
                <c:pt idx="1278">
                  <c:v>0.51874999999997584</c:v>
                </c:pt>
                <c:pt idx="1279">
                  <c:v>0.51886574074071656</c:v>
                </c:pt>
                <c:pt idx="1280">
                  <c:v>0.51898148148145729</c:v>
                </c:pt>
                <c:pt idx="1281">
                  <c:v>0.51909722222219801</c:v>
                </c:pt>
                <c:pt idx="1282">
                  <c:v>0.51921296296293873</c:v>
                </c:pt>
                <c:pt idx="1283">
                  <c:v>0.51932870370367945</c:v>
                </c:pt>
                <c:pt idx="1284">
                  <c:v>0.51944444444442017</c:v>
                </c:pt>
                <c:pt idx="1285">
                  <c:v>0.51956018518516089</c:v>
                </c:pt>
                <c:pt idx="1286">
                  <c:v>0.51967592592590162</c:v>
                </c:pt>
                <c:pt idx="1287">
                  <c:v>0.51979166666664234</c:v>
                </c:pt>
                <c:pt idx="1288">
                  <c:v>0.51990740740738306</c:v>
                </c:pt>
                <c:pt idx="1289">
                  <c:v>0.52002314814812378</c:v>
                </c:pt>
                <c:pt idx="1290">
                  <c:v>0.5201388888888645</c:v>
                </c:pt>
                <c:pt idx="1291">
                  <c:v>0.52025462962960523</c:v>
                </c:pt>
                <c:pt idx="1292">
                  <c:v>0.52037037037034595</c:v>
                </c:pt>
                <c:pt idx="1293">
                  <c:v>0.52048611111108667</c:v>
                </c:pt>
                <c:pt idx="1294">
                  <c:v>0.52060185185182739</c:v>
                </c:pt>
                <c:pt idx="1295">
                  <c:v>0.52071759259256811</c:v>
                </c:pt>
                <c:pt idx="1296">
                  <c:v>0.52083333333330883</c:v>
                </c:pt>
                <c:pt idx="1297">
                  <c:v>0.52094907407404956</c:v>
                </c:pt>
                <c:pt idx="1298">
                  <c:v>0.52106481481479028</c:v>
                </c:pt>
                <c:pt idx="1299">
                  <c:v>0.521180555555531</c:v>
                </c:pt>
                <c:pt idx="1300">
                  <c:v>0.52129629629627172</c:v>
                </c:pt>
                <c:pt idx="1301">
                  <c:v>0.52141203703701244</c:v>
                </c:pt>
                <c:pt idx="1302">
                  <c:v>0.52152777777775317</c:v>
                </c:pt>
                <c:pt idx="1303">
                  <c:v>0.52164351851849389</c:v>
                </c:pt>
                <c:pt idx="1304">
                  <c:v>0.52175925925923461</c:v>
                </c:pt>
                <c:pt idx="1305">
                  <c:v>0.52187499999997533</c:v>
                </c:pt>
                <c:pt idx="1306">
                  <c:v>0.52199074074071605</c:v>
                </c:pt>
                <c:pt idx="1307">
                  <c:v>0.52210648148145677</c:v>
                </c:pt>
                <c:pt idx="1308">
                  <c:v>0.5222222222221975</c:v>
                </c:pt>
                <c:pt idx="1309">
                  <c:v>0.52233796296293822</c:v>
                </c:pt>
                <c:pt idx="1310">
                  <c:v>0.52245370370367894</c:v>
                </c:pt>
                <c:pt idx="1311">
                  <c:v>0.52256944444441966</c:v>
                </c:pt>
                <c:pt idx="1312">
                  <c:v>0.52268518518516038</c:v>
                </c:pt>
                <c:pt idx="1313">
                  <c:v>0.52280092592590111</c:v>
                </c:pt>
                <c:pt idx="1314">
                  <c:v>0.52291666666664183</c:v>
                </c:pt>
                <c:pt idx="1315">
                  <c:v>0.52303240740738255</c:v>
                </c:pt>
                <c:pt idx="1316">
                  <c:v>0.52314814814812327</c:v>
                </c:pt>
                <c:pt idx="1317">
                  <c:v>0.52326388888886399</c:v>
                </c:pt>
                <c:pt idx="1318">
                  <c:v>0.52337962962960471</c:v>
                </c:pt>
                <c:pt idx="1319">
                  <c:v>0.52349537037034544</c:v>
                </c:pt>
                <c:pt idx="1320">
                  <c:v>0.52361111111108616</c:v>
                </c:pt>
                <c:pt idx="1321">
                  <c:v>0.52372685185182688</c:v>
                </c:pt>
                <c:pt idx="1322">
                  <c:v>0.5238425925925676</c:v>
                </c:pt>
                <c:pt idx="1323">
                  <c:v>0.52395833333330832</c:v>
                </c:pt>
                <c:pt idx="1324">
                  <c:v>0.52407407407404905</c:v>
                </c:pt>
                <c:pt idx="1325">
                  <c:v>0.52418981481478977</c:v>
                </c:pt>
                <c:pt idx="1326">
                  <c:v>0.52430555555553049</c:v>
                </c:pt>
                <c:pt idx="1327">
                  <c:v>0.52442129629627121</c:v>
                </c:pt>
                <c:pt idx="1328">
                  <c:v>0.52453703703701193</c:v>
                </c:pt>
                <c:pt idx="1329">
                  <c:v>0.52465277777775265</c:v>
                </c:pt>
                <c:pt idx="1330">
                  <c:v>0.52476851851849338</c:v>
                </c:pt>
                <c:pt idx="1331">
                  <c:v>0.5248842592592341</c:v>
                </c:pt>
                <c:pt idx="1332">
                  <c:v>0.52499999999997482</c:v>
                </c:pt>
                <c:pt idx="1333">
                  <c:v>0.52511574074071554</c:v>
                </c:pt>
                <c:pt idx="1334">
                  <c:v>0.52523148148145626</c:v>
                </c:pt>
                <c:pt idx="1335">
                  <c:v>0.52534722222219699</c:v>
                </c:pt>
                <c:pt idx="1336">
                  <c:v>0.52546296296293771</c:v>
                </c:pt>
                <c:pt idx="1337">
                  <c:v>0.52557870370367843</c:v>
                </c:pt>
                <c:pt idx="1338">
                  <c:v>0.52569444444441915</c:v>
                </c:pt>
                <c:pt idx="1339">
                  <c:v>0.52581018518515987</c:v>
                </c:pt>
                <c:pt idx="1340">
                  <c:v>0.52592592592590059</c:v>
                </c:pt>
                <c:pt idx="1341">
                  <c:v>0.52604166666664132</c:v>
                </c:pt>
                <c:pt idx="1342">
                  <c:v>0.52615740740738204</c:v>
                </c:pt>
                <c:pt idx="1343">
                  <c:v>0.52627314814812276</c:v>
                </c:pt>
                <c:pt idx="1344">
                  <c:v>0.52638888888886348</c:v>
                </c:pt>
                <c:pt idx="1345">
                  <c:v>0.5265046296296042</c:v>
                </c:pt>
                <c:pt idx="1346">
                  <c:v>0.52662037037034493</c:v>
                </c:pt>
                <c:pt idx="1347">
                  <c:v>0.52673611111108565</c:v>
                </c:pt>
                <c:pt idx="1348">
                  <c:v>0.52685185185182637</c:v>
                </c:pt>
                <c:pt idx="1349">
                  <c:v>0.52696759259256709</c:v>
                </c:pt>
                <c:pt idx="1350">
                  <c:v>0.52708333333330781</c:v>
                </c:pt>
                <c:pt idx="1351">
                  <c:v>0.52719907407404853</c:v>
                </c:pt>
                <c:pt idx="1352">
                  <c:v>0.52731481481478926</c:v>
                </c:pt>
                <c:pt idx="1353">
                  <c:v>0.52743055555552998</c:v>
                </c:pt>
                <c:pt idx="1354">
                  <c:v>0.5275462962962707</c:v>
                </c:pt>
                <c:pt idx="1355">
                  <c:v>0.52766203703701142</c:v>
                </c:pt>
                <c:pt idx="1356">
                  <c:v>0.52777777777775214</c:v>
                </c:pt>
                <c:pt idx="1357">
                  <c:v>0.52789351851849287</c:v>
                </c:pt>
                <c:pt idx="1358">
                  <c:v>0.52800925925923359</c:v>
                </c:pt>
                <c:pt idx="1359">
                  <c:v>0.52812499999997431</c:v>
                </c:pt>
                <c:pt idx="1360">
                  <c:v>0.52824074074071503</c:v>
                </c:pt>
                <c:pt idx="1361">
                  <c:v>0.52835648148145575</c:v>
                </c:pt>
                <c:pt idx="1362">
                  <c:v>0.52847222222219647</c:v>
                </c:pt>
                <c:pt idx="1363">
                  <c:v>0.5285879629629372</c:v>
                </c:pt>
                <c:pt idx="1364">
                  <c:v>0.52870370370367792</c:v>
                </c:pt>
                <c:pt idx="1365">
                  <c:v>0.52881944444441864</c:v>
                </c:pt>
                <c:pt idx="1366">
                  <c:v>0.52893518518515936</c:v>
                </c:pt>
                <c:pt idx="1367">
                  <c:v>0.52905092592590008</c:v>
                </c:pt>
                <c:pt idx="1368">
                  <c:v>0.52916666666664081</c:v>
                </c:pt>
                <c:pt idx="1369">
                  <c:v>0.52928240740738153</c:v>
                </c:pt>
                <c:pt idx="1370">
                  <c:v>0.52939814814812225</c:v>
                </c:pt>
                <c:pt idx="1371">
                  <c:v>0.52951388888886297</c:v>
                </c:pt>
                <c:pt idx="1372">
                  <c:v>0.52962962962960369</c:v>
                </c:pt>
                <c:pt idx="1373">
                  <c:v>0.52974537037034442</c:v>
                </c:pt>
                <c:pt idx="1374">
                  <c:v>0.52986111111108514</c:v>
                </c:pt>
                <c:pt idx="1375">
                  <c:v>0.52997685185182586</c:v>
                </c:pt>
                <c:pt idx="1376">
                  <c:v>0.53009259259256658</c:v>
                </c:pt>
                <c:pt idx="1377">
                  <c:v>0.5302083333333073</c:v>
                </c:pt>
                <c:pt idx="1378">
                  <c:v>0.53032407407404802</c:v>
                </c:pt>
                <c:pt idx="1379">
                  <c:v>0.53043981481478875</c:v>
                </c:pt>
                <c:pt idx="1380">
                  <c:v>0.53055555555552947</c:v>
                </c:pt>
                <c:pt idx="1381">
                  <c:v>0.53067129629627019</c:v>
                </c:pt>
                <c:pt idx="1382">
                  <c:v>0.53078703703701091</c:v>
                </c:pt>
                <c:pt idx="1383">
                  <c:v>0.53090277777775163</c:v>
                </c:pt>
                <c:pt idx="1384">
                  <c:v>0.53101851851849236</c:v>
                </c:pt>
                <c:pt idx="1385">
                  <c:v>0.53113425925923308</c:v>
                </c:pt>
                <c:pt idx="1386">
                  <c:v>0.5312499999999738</c:v>
                </c:pt>
                <c:pt idx="1387">
                  <c:v>0.53136574074071452</c:v>
                </c:pt>
                <c:pt idx="1388">
                  <c:v>0.53148148148145524</c:v>
                </c:pt>
                <c:pt idx="1389">
                  <c:v>0.53159722222219596</c:v>
                </c:pt>
                <c:pt idx="1390">
                  <c:v>0.53171296296293669</c:v>
                </c:pt>
                <c:pt idx="1391">
                  <c:v>0.53182870370367741</c:v>
                </c:pt>
                <c:pt idx="1392">
                  <c:v>0.53194444444441813</c:v>
                </c:pt>
                <c:pt idx="1393">
                  <c:v>0.53206018518515885</c:v>
                </c:pt>
                <c:pt idx="1394">
                  <c:v>0.53217592592589957</c:v>
                </c:pt>
                <c:pt idx="1395">
                  <c:v>0.5322916666666403</c:v>
                </c:pt>
                <c:pt idx="1396">
                  <c:v>0.53240740740738102</c:v>
                </c:pt>
                <c:pt idx="1397">
                  <c:v>0.53252314814812174</c:v>
                </c:pt>
                <c:pt idx="1398">
                  <c:v>0.53263888888886246</c:v>
                </c:pt>
                <c:pt idx="1399">
                  <c:v>0.53275462962960318</c:v>
                </c:pt>
                <c:pt idx="1400">
                  <c:v>0.5328703703703439</c:v>
                </c:pt>
                <c:pt idx="1401">
                  <c:v>0.53298611111108463</c:v>
                </c:pt>
                <c:pt idx="1402">
                  <c:v>0.53310185185182535</c:v>
                </c:pt>
                <c:pt idx="1403">
                  <c:v>0.53321759259256607</c:v>
                </c:pt>
                <c:pt idx="1404">
                  <c:v>0.53333333333330679</c:v>
                </c:pt>
                <c:pt idx="1405">
                  <c:v>0.53344907407404751</c:v>
                </c:pt>
                <c:pt idx="1406">
                  <c:v>0.53356481481478824</c:v>
                </c:pt>
                <c:pt idx="1407">
                  <c:v>0.53368055555552896</c:v>
                </c:pt>
                <c:pt idx="1408">
                  <c:v>0.53379629629626968</c:v>
                </c:pt>
                <c:pt idx="1409">
                  <c:v>0.5339120370370104</c:v>
                </c:pt>
                <c:pt idx="1410">
                  <c:v>0.53402777777775112</c:v>
                </c:pt>
                <c:pt idx="1411">
                  <c:v>0.53414351851849184</c:v>
                </c:pt>
                <c:pt idx="1412">
                  <c:v>0.53425925925923257</c:v>
                </c:pt>
                <c:pt idx="1413">
                  <c:v>0.53437499999997329</c:v>
                </c:pt>
                <c:pt idx="1414">
                  <c:v>0.53449074074071401</c:v>
                </c:pt>
                <c:pt idx="1415">
                  <c:v>0.53460648148145473</c:v>
                </c:pt>
                <c:pt idx="1416">
                  <c:v>0.53472222222219545</c:v>
                </c:pt>
                <c:pt idx="1417">
                  <c:v>0.53483796296293618</c:v>
                </c:pt>
                <c:pt idx="1418">
                  <c:v>0.5349537037036769</c:v>
                </c:pt>
                <c:pt idx="1419">
                  <c:v>0.53506944444441762</c:v>
                </c:pt>
                <c:pt idx="1420">
                  <c:v>0.53518518518515834</c:v>
                </c:pt>
                <c:pt idx="1421">
                  <c:v>0.53530092592589906</c:v>
                </c:pt>
                <c:pt idx="1422">
                  <c:v>0.53541666666663978</c:v>
                </c:pt>
                <c:pt idx="1423">
                  <c:v>0.53553240740738051</c:v>
                </c:pt>
                <c:pt idx="1424">
                  <c:v>0.53564814814812123</c:v>
                </c:pt>
                <c:pt idx="1425">
                  <c:v>0.53576388888886195</c:v>
                </c:pt>
                <c:pt idx="1426">
                  <c:v>0.53587962962960267</c:v>
                </c:pt>
                <c:pt idx="1427">
                  <c:v>0.53599537037034339</c:v>
                </c:pt>
                <c:pt idx="1428">
                  <c:v>0.53611111111108412</c:v>
                </c:pt>
                <c:pt idx="1429">
                  <c:v>0.53622685185182484</c:v>
                </c:pt>
                <c:pt idx="1430">
                  <c:v>0.53634259259256556</c:v>
                </c:pt>
                <c:pt idx="1431">
                  <c:v>0.53645833333330628</c:v>
                </c:pt>
                <c:pt idx="1432">
                  <c:v>0.536574074074047</c:v>
                </c:pt>
                <c:pt idx="1433">
                  <c:v>0.53668981481478772</c:v>
                </c:pt>
                <c:pt idx="1434">
                  <c:v>0.53680555555552845</c:v>
                </c:pt>
                <c:pt idx="1435">
                  <c:v>0.53692129629626917</c:v>
                </c:pt>
                <c:pt idx="1436">
                  <c:v>0.53703703703700989</c:v>
                </c:pt>
                <c:pt idx="1437">
                  <c:v>0.53715277777775061</c:v>
                </c:pt>
                <c:pt idx="1438">
                  <c:v>0.53726851851849133</c:v>
                </c:pt>
                <c:pt idx="1439">
                  <c:v>0.53738425925923206</c:v>
                </c:pt>
                <c:pt idx="1440">
                  <c:v>0.53749999999997278</c:v>
                </c:pt>
                <c:pt idx="1441">
                  <c:v>0.5376157407407135</c:v>
                </c:pt>
                <c:pt idx="1442">
                  <c:v>0.53773148148145422</c:v>
                </c:pt>
                <c:pt idx="1443">
                  <c:v>0.53784722222219494</c:v>
                </c:pt>
                <c:pt idx="1444">
                  <c:v>0.53796296296293566</c:v>
                </c:pt>
                <c:pt idx="1445">
                  <c:v>0.53807870370367639</c:v>
                </c:pt>
                <c:pt idx="1446">
                  <c:v>0.53819444444441711</c:v>
                </c:pt>
                <c:pt idx="1447">
                  <c:v>0.53831018518515783</c:v>
                </c:pt>
                <c:pt idx="1448">
                  <c:v>0.53842592592589855</c:v>
                </c:pt>
                <c:pt idx="1449">
                  <c:v>0.53854166666663927</c:v>
                </c:pt>
                <c:pt idx="1450">
                  <c:v>0.53865740740738</c:v>
                </c:pt>
                <c:pt idx="1451">
                  <c:v>0.53877314814812072</c:v>
                </c:pt>
                <c:pt idx="1452">
                  <c:v>0.53888888888886144</c:v>
                </c:pt>
                <c:pt idx="1453">
                  <c:v>0.53900462962960216</c:v>
                </c:pt>
                <c:pt idx="1454">
                  <c:v>0.53912037037034288</c:v>
                </c:pt>
                <c:pt idx="1455">
                  <c:v>0.5392361111110836</c:v>
                </c:pt>
                <c:pt idx="1456">
                  <c:v>0.53935185185182433</c:v>
                </c:pt>
                <c:pt idx="1457">
                  <c:v>0.53946759259256505</c:v>
                </c:pt>
                <c:pt idx="1458">
                  <c:v>0.53958333333330577</c:v>
                </c:pt>
                <c:pt idx="1459">
                  <c:v>0.53969907407404649</c:v>
                </c:pt>
                <c:pt idx="1460">
                  <c:v>0.53981481481478721</c:v>
                </c:pt>
                <c:pt idx="1461">
                  <c:v>0.53993055555552794</c:v>
                </c:pt>
                <c:pt idx="1462">
                  <c:v>0.54004629629626866</c:v>
                </c:pt>
                <c:pt idx="1463">
                  <c:v>0.54016203703700938</c:v>
                </c:pt>
                <c:pt idx="1464">
                  <c:v>0.5402777777777501</c:v>
                </c:pt>
                <c:pt idx="1465">
                  <c:v>0.54039351851849082</c:v>
                </c:pt>
                <c:pt idx="1466">
                  <c:v>0.54050925925923154</c:v>
                </c:pt>
                <c:pt idx="1467">
                  <c:v>0.54062499999997227</c:v>
                </c:pt>
                <c:pt idx="1468">
                  <c:v>0.54074074074071299</c:v>
                </c:pt>
                <c:pt idx="1469">
                  <c:v>0.54085648148145371</c:v>
                </c:pt>
                <c:pt idx="1470">
                  <c:v>0.54097222222219443</c:v>
                </c:pt>
                <c:pt idx="1471">
                  <c:v>0.54108796296293515</c:v>
                </c:pt>
                <c:pt idx="1472">
                  <c:v>0.54120370370367588</c:v>
                </c:pt>
                <c:pt idx="1473">
                  <c:v>0.5413194444444166</c:v>
                </c:pt>
                <c:pt idx="1474">
                  <c:v>0.54143518518515732</c:v>
                </c:pt>
                <c:pt idx="1475">
                  <c:v>0.54155092592589804</c:v>
                </c:pt>
                <c:pt idx="1476">
                  <c:v>0.54166666666663876</c:v>
                </c:pt>
                <c:pt idx="1477">
                  <c:v>0.54178240740737948</c:v>
                </c:pt>
                <c:pt idx="1478">
                  <c:v>0.54189814814812021</c:v>
                </c:pt>
                <c:pt idx="1479">
                  <c:v>0.54201388888886093</c:v>
                </c:pt>
                <c:pt idx="1480">
                  <c:v>0.54212962962960165</c:v>
                </c:pt>
                <c:pt idx="1481">
                  <c:v>0.54224537037034237</c:v>
                </c:pt>
                <c:pt idx="1482">
                  <c:v>0.54236111111108309</c:v>
                </c:pt>
                <c:pt idx="1483">
                  <c:v>0.54247685185182382</c:v>
                </c:pt>
                <c:pt idx="1484">
                  <c:v>0.54259259259256454</c:v>
                </c:pt>
                <c:pt idx="1485">
                  <c:v>0.54270833333330526</c:v>
                </c:pt>
                <c:pt idx="1486">
                  <c:v>0.54282407407404598</c:v>
                </c:pt>
                <c:pt idx="1487">
                  <c:v>0.5429398148147867</c:v>
                </c:pt>
                <c:pt idx="1488">
                  <c:v>0.54305555555552742</c:v>
                </c:pt>
                <c:pt idx="1489">
                  <c:v>0.54317129629626815</c:v>
                </c:pt>
                <c:pt idx="1490">
                  <c:v>0.54328703703700887</c:v>
                </c:pt>
                <c:pt idx="1491">
                  <c:v>0.54340277777774959</c:v>
                </c:pt>
                <c:pt idx="1492">
                  <c:v>0.54351851851849031</c:v>
                </c:pt>
                <c:pt idx="1493">
                  <c:v>0.54363425925923103</c:v>
                </c:pt>
                <c:pt idx="1494">
                  <c:v>0.54374999999997176</c:v>
                </c:pt>
                <c:pt idx="1495">
                  <c:v>0.54386574074071248</c:v>
                </c:pt>
                <c:pt idx="1496">
                  <c:v>0.5439814814814532</c:v>
                </c:pt>
                <c:pt idx="1497">
                  <c:v>0.54409722222219392</c:v>
                </c:pt>
                <c:pt idx="1498">
                  <c:v>0.54421296296293464</c:v>
                </c:pt>
                <c:pt idx="1499">
                  <c:v>0.54432870370367537</c:v>
                </c:pt>
                <c:pt idx="1500">
                  <c:v>0.54444444444441609</c:v>
                </c:pt>
                <c:pt idx="1501">
                  <c:v>0.54456018518515681</c:v>
                </c:pt>
                <c:pt idx="1502">
                  <c:v>0.54467592592589753</c:v>
                </c:pt>
                <c:pt idx="1503">
                  <c:v>0.54479166666663825</c:v>
                </c:pt>
                <c:pt idx="1504">
                  <c:v>0.54490740740737897</c:v>
                </c:pt>
                <c:pt idx="1505">
                  <c:v>0.5450231481481197</c:v>
                </c:pt>
                <c:pt idx="1506">
                  <c:v>0.54513888888886042</c:v>
                </c:pt>
                <c:pt idx="1507">
                  <c:v>0.54525462962960114</c:v>
                </c:pt>
                <c:pt idx="1508">
                  <c:v>0.54537037037034186</c:v>
                </c:pt>
                <c:pt idx="1509">
                  <c:v>0.54548611111108258</c:v>
                </c:pt>
                <c:pt idx="1510">
                  <c:v>0.54560185185182331</c:v>
                </c:pt>
                <c:pt idx="1511">
                  <c:v>0.54571759259256403</c:v>
                </c:pt>
                <c:pt idx="1512">
                  <c:v>0.54583333333330475</c:v>
                </c:pt>
                <c:pt idx="1513">
                  <c:v>0.54594907407404547</c:v>
                </c:pt>
                <c:pt idx="1514">
                  <c:v>0.54606481481478619</c:v>
                </c:pt>
                <c:pt idx="1515">
                  <c:v>0.54618055555552691</c:v>
                </c:pt>
                <c:pt idx="1516">
                  <c:v>0.54629629629626764</c:v>
                </c:pt>
                <c:pt idx="1517">
                  <c:v>0.54641203703700836</c:v>
                </c:pt>
                <c:pt idx="1518">
                  <c:v>0.54652777777774908</c:v>
                </c:pt>
                <c:pt idx="1519">
                  <c:v>0.5466435185184898</c:v>
                </c:pt>
                <c:pt idx="1520">
                  <c:v>0.54675925925923052</c:v>
                </c:pt>
                <c:pt idx="1521">
                  <c:v>0.54687499999997125</c:v>
                </c:pt>
                <c:pt idx="1522">
                  <c:v>0.54699074074071197</c:v>
                </c:pt>
                <c:pt idx="1523">
                  <c:v>0.54710648148145269</c:v>
                </c:pt>
                <c:pt idx="1524">
                  <c:v>0.54722222222219341</c:v>
                </c:pt>
                <c:pt idx="1525">
                  <c:v>0.54733796296293413</c:v>
                </c:pt>
                <c:pt idx="1526">
                  <c:v>0.54745370370367485</c:v>
                </c:pt>
                <c:pt idx="1527">
                  <c:v>0.54756944444441558</c:v>
                </c:pt>
                <c:pt idx="1528">
                  <c:v>0.5476851851851563</c:v>
                </c:pt>
                <c:pt idx="1529">
                  <c:v>0.54780092592589702</c:v>
                </c:pt>
                <c:pt idx="1530">
                  <c:v>0.54791666666663774</c:v>
                </c:pt>
                <c:pt idx="1531">
                  <c:v>0.54803240740737846</c:v>
                </c:pt>
                <c:pt idx="1532">
                  <c:v>0.54814814814811919</c:v>
                </c:pt>
                <c:pt idx="1533">
                  <c:v>0.54826388888885991</c:v>
                </c:pt>
                <c:pt idx="1534">
                  <c:v>0.54837962962960063</c:v>
                </c:pt>
                <c:pt idx="1535">
                  <c:v>0.54849537037034135</c:v>
                </c:pt>
                <c:pt idx="1536">
                  <c:v>0.54861111111108207</c:v>
                </c:pt>
                <c:pt idx="1537">
                  <c:v>0.54872685185182279</c:v>
                </c:pt>
                <c:pt idx="1538">
                  <c:v>0.54884259259256352</c:v>
                </c:pt>
                <c:pt idx="1539">
                  <c:v>0.54895833333330424</c:v>
                </c:pt>
                <c:pt idx="1540">
                  <c:v>0.54907407407404496</c:v>
                </c:pt>
                <c:pt idx="1541">
                  <c:v>0.54918981481478568</c:v>
                </c:pt>
                <c:pt idx="1542">
                  <c:v>0.5493055555555264</c:v>
                </c:pt>
                <c:pt idx="1543">
                  <c:v>0.54942129629626713</c:v>
                </c:pt>
                <c:pt idx="1544">
                  <c:v>0.54953703703700785</c:v>
                </c:pt>
                <c:pt idx="1545">
                  <c:v>0.54965277777774857</c:v>
                </c:pt>
                <c:pt idx="1546">
                  <c:v>0.54976851851848929</c:v>
                </c:pt>
                <c:pt idx="1547">
                  <c:v>0.54988425925923001</c:v>
                </c:pt>
                <c:pt idx="1548">
                  <c:v>0.54999999999997073</c:v>
                </c:pt>
                <c:pt idx="1549">
                  <c:v>0.55011574074071146</c:v>
                </c:pt>
                <c:pt idx="1550">
                  <c:v>0.55023148148145218</c:v>
                </c:pt>
                <c:pt idx="1551">
                  <c:v>0.5503472222221929</c:v>
                </c:pt>
                <c:pt idx="1552">
                  <c:v>0.55046296296293362</c:v>
                </c:pt>
                <c:pt idx="1553">
                  <c:v>0.55057870370367434</c:v>
                </c:pt>
                <c:pt idx="1554">
                  <c:v>0.55069444444441507</c:v>
                </c:pt>
                <c:pt idx="1555">
                  <c:v>0.55081018518515579</c:v>
                </c:pt>
                <c:pt idx="1556">
                  <c:v>0.55092592592589651</c:v>
                </c:pt>
                <c:pt idx="1557">
                  <c:v>0.55104166666663723</c:v>
                </c:pt>
                <c:pt idx="1558">
                  <c:v>0.55115740740737795</c:v>
                </c:pt>
                <c:pt idx="1559">
                  <c:v>0.55127314814811867</c:v>
                </c:pt>
                <c:pt idx="1560">
                  <c:v>0.5513888888888594</c:v>
                </c:pt>
                <c:pt idx="1561">
                  <c:v>0.55150462962960012</c:v>
                </c:pt>
                <c:pt idx="1562">
                  <c:v>0.55162037037034084</c:v>
                </c:pt>
                <c:pt idx="1563">
                  <c:v>0.55173611111108156</c:v>
                </c:pt>
                <c:pt idx="1564">
                  <c:v>0.55185185185182228</c:v>
                </c:pt>
                <c:pt idx="1565">
                  <c:v>0.55196759259256301</c:v>
                </c:pt>
                <c:pt idx="1566">
                  <c:v>0.55208333333330373</c:v>
                </c:pt>
                <c:pt idx="1567">
                  <c:v>0.55219907407404445</c:v>
                </c:pt>
                <c:pt idx="1568">
                  <c:v>0.55231481481478517</c:v>
                </c:pt>
                <c:pt idx="1569">
                  <c:v>0.55243055555552589</c:v>
                </c:pt>
                <c:pt idx="1570">
                  <c:v>0.55254629629626661</c:v>
                </c:pt>
                <c:pt idx="1571">
                  <c:v>0.55266203703700734</c:v>
                </c:pt>
                <c:pt idx="1572">
                  <c:v>0.55277777777774806</c:v>
                </c:pt>
                <c:pt idx="1573">
                  <c:v>0.55289351851848878</c:v>
                </c:pt>
                <c:pt idx="1574">
                  <c:v>0.5530092592592295</c:v>
                </c:pt>
                <c:pt idx="1575">
                  <c:v>0.55312499999997022</c:v>
                </c:pt>
                <c:pt idx="1576">
                  <c:v>0.55324074074071095</c:v>
                </c:pt>
                <c:pt idx="1577">
                  <c:v>0.55335648148145167</c:v>
                </c:pt>
                <c:pt idx="1578">
                  <c:v>0.55347222222219239</c:v>
                </c:pt>
                <c:pt idx="1579">
                  <c:v>0.55358796296293311</c:v>
                </c:pt>
                <c:pt idx="1580">
                  <c:v>0.55370370370367383</c:v>
                </c:pt>
                <c:pt idx="1581">
                  <c:v>0.55381944444441455</c:v>
                </c:pt>
                <c:pt idx="1582">
                  <c:v>0.55393518518515528</c:v>
                </c:pt>
                <c:pt idx="1583">
                  <c:v>0.554050925925896</c:v>
                </c:pt>
                <c:pt idx="1584">
                  <c:v>0.55416666666663672</c:v>
                </c:pt>
                <c:pt idx="1585">
                  <c:v>0.55428240740737744</c:v>
                </c:pt>
                <c:pt idx="1586">
                  <c:v>0.55439814814811816</c:v>
                </c:pt>
                <c:pt idx="1587">
                  <c:v>0.55451388888885889</c:v>
                </c:pt>
                <c:pt idx="1588">
                  <c:v>0.55462962962959961</c:v>
                </c:pt>
                <c:pt idx="1589">
                  <c:v>0.55474537037034033</c:v>
                </c:pt>
                <c:pt idx="1590">
                  <c:v>0.55486111111108105</c:v>
                </c:pt>
                <c:pt idx="1591">
                  <c:v>0.55497685185182177</c:v>
                </c:pt>
                <c:pt idx="1592">
                  <c:v>0.55509259259256249</c:v>
                </c:pt>
                <c:pt idx="1593">
                  <c:v>0.55520833333330322</c:v>
                </c:pt>
                <c:pt idx="1594">
                  <c:v>0.55532407407404394</c:v>
                </c:pt>
                <c:pt idx="1595">
                  <c:v>0.55543981481478466</c:v>
                </c:pt>
                <c:pt idx="1596">
                  <c:v>0.55555555555552538</c:v>
                </c:pt>
                <c:pt idx="1597">
                  <c:v>0.5556712962962661</c:v>
                </c:pt>
                <c:pt idx="1598">
                  <c:v>0.55578703703700683</c:v>
                </c:pt>
                <c:pt idx="1599">
                  <c:v>0.55590277777774755</c:v>
                </c:pt>
                <c:pt idx="1600">
                  <c:v>0.55601851851848827</c:v>
                </c:pt>
                <c:pt idx="1601">
                  <c:v>0.55613425925922899</c:v>
                </c:pt>
                <c:pt idx="1602">
                  <c:v>0.55624999999996971</c:v>
                </c:pt>
                <c:pt idx="1603">
                  <c:v>0.55636574074071043</c:v>
                </c:pt>
                <c:pt idx="1604">
                  <c:v>0.55648148148145116</c:v>
                </c:pt>
                <c:pt idx="1605">
                  <c:v>0.55659722222219188</c:v>
                </c:pt>
                <c:pt idx="1606">
                  <c:v>0.5567129629629326</c:v>
                </c:pt>
                <c:pt idx="1607">
                  <c:v>0.55682870370367332</c:v>
                </c:pt>
                <c:pt idx="1608">
                  <c:v>0.55694444444441404</c:v>
                </c:pt>
                <c:pt idx="1609">
                  <c:v>0.55706018518515477</c:v>
                </c:pt>
                <c:pt idx="1610">
                  <c:v>0.55717592592589549</c:v>
                </c:pt>
                <c:pt idx="1611">
                  <c:v>0.55729166666663621</c:v>
                </c:pt>
                <c:pt idx="1612">
                  <c:v>0.55740740740737693</c:v>
                </c:pt>
                <c:pt idx="1613">
                  <c:v>0.55752314814811765</c:v>
                </c:pt>
                <c:pt idx="1614">
                  <c:v>0.55763888888885838</c:v>
                </c:pt>
                <c:pt idx="1615">
                  <c:v>0.5577546296295991</c:v>
                </c:pt>
                <c:pt idx="1616">
                  <c:v>0.55787037037033982</c:v>
                </c:pt>
                <c:pt idx="1617">
                  <c:v>0.55798611111108054</c:v>
                </c:pt>
                <c:pt idx="1618">
                  <c:v>0.55810185185182126</c:v>
                </c:pt>
                <c:pt idx="1619">
                  <c:v>0.55821759259256198</c:v>
                </c:pt>
                <c:pt idx="1620">
                  <c:v>0.55833333333330271</c:v>
                </c:pt>
                <c:pt idx="1621">
                  <c:v>0.55844907407404343</c:v>
                </c:pt>
                <c:pt idx="1622">
                  <c:v>0.55856481481478415</c:v>
                </c:pt>
                <c:pt idx="1623">
                  <c:v>0.55868055555552487</c:v>
                </c:pt>
                <c:pt idx="1624">
                  <c:v>0.55879629629626559</c:v>
                </c:pt>
                <c:pt idx="1625">
                  <c:v>0.55891203703700632</c:v>
                </c:pt>
                <c:pt idx="1626">
                  <c:v>0.55902777777774704</c:v>
                </c:pt>
                <c:pt idx="1627">
                  <c:v>0.55914351851848776</c:v>
                </c:pt>
                <c:pt idx="1628">
                  <c:v>0.55925925925922848</c:v>
                </c:pt>
                <c:pt idx="1629">
                  <c:v>0.5593749999999692</c:v>
                </c:pt>
                <c:pt idx="1630">
                  <c:v>0.55949074074070992</c:v>
                </c:pt>
                <c:pt idx="1631">
                  <c:v>0.55960648148145065</c:v>
                </c:pt>
                <c:pt idx="1632">
                  <c:v>0.55972222222219137</c:v>
                </c:pt>
                <c:pt idx="1633">
                  <c:v>0.55983796296293209</c:v>
                </c:pt>
                <c:pt idx="1634">
                  <c:v>0.55995370370367281</c:v>
                </c:pt>
                <c:pt idx="1635">
                  <c:v>0.56006944444441353</c:v>
                </c:pt>
                <c:pt idx="1636">
                  <c:v>0.56018518518515426</c:v>
                </c:pt>
                <c:pt idx="1637">
                  <c:v>0.56030092592589498</c:v>
                </c:pt>
                <c:pt idx="1638">
                  <c:v>0.5604166666666357</c:v>
                </c:pt>
                <c:pt idx="1639">
                  <c:v>0.56053240740737642</c:v>
                </c:pt>
                <c:pt idx="1640">
                  <c:v>0.56064814814811714</c:v>
                </c:pt>
                <c:pt idx="1641">
                  <c:v>0.56076388888885786</c:v>
                </c:pt>
                <c:pt idx="1642">
                  <c:v>0.56087962962959859</c:v>
                </c:pt>
                <c:pt idx="1643">
                  <c:v>0.56099537037033931</c:v>
                </c:pt>
                <c:pt idx="1644">
                  <c:v>0.56111111111108003</c:v>
                </c:pt>
                <c:pt idx="1645">
                  <c:v>0.56122685185182075</c:v>
                </c:pt>
                <c:pt idx="1646">
                  <c:v>0.56134259259256147</c:v>
                </c:pt>
                <c:pt idx="1647">
                  <c:v>0.5614583333333022</c:v>
                </c:pt>
                <c:pt idx="1648">
                  <c:v>0.56157407407404292</c:v>
                </c:pt>
                <c:pt idx="1649">
                  <c:v>0.56168981481478364</c:v>
                </c:pt>
                <c:pt idx="1650">
                  <c:v>0.56180555555552436</c:v>
                </c:pt>
                <c:pt idx="1651">
                  <c:v>0.56192129629626508</c:v>
                </c:pt>
                <c:pt idx="1652">
                  <c:v>0.5620370370370058</c:v>
                </c:pt>
                <c:pt idx="1653">
                  <c:v>0.56215277777774653</c:v>
                </c:pt>
                <c:pt idx="1654">
                  <c:v>0.56226851851848725</c:v>
                </c:pt>
                <c:pt idx="1655">
                  <c:v>0.56238425925922797</c:v>
                </c:pt>
                <c:pt idx="1656">
                  <c:v>0.56249999999996869</c:v>
                </c:pt>
                <c:pt idx="1657">
                  <c:v>0.56261574074070941</c:v>
                </c:pt>
                <c:pt idx="1658">
                  <c:v>0.56273148148145014</c:v>
                </c:pt>
                <c:pt idx="1659">
                  <c:v>0.56284722222219086</c:v>
                </c:pt>
                <c:pt idx="1660">
                  <c:v>0.56296296296293158</c:v>
                </c:pt>
                <c:pt idx="1661">
                  <c:v>0.5630787037036723</c:v>
                </c:pt>
                <c:pt idx="1662">
                  <c:v>0.56319444444441302</c:v>
                </c:pt>
                <c:pt idx="1663">
                  <c:v>0.56331018518515374</c:v>
                </c:pt>
                <c:pt idx="1664">
                  <c:v>0.56342592592589447</c:v>
                </c:pt>
                <c:pt idx="1665">
                  <c:v>0.56354166666663519</c:v>
                </c:pt>
                <c:pt idx="1666">
                  <c:v>0.56365740740737591</c:v>
                </c:pt>
                <c:pt idx="1667">
                  <c:v>0.56377314814811663</c:v>
                </c:pt>
                <c:pt idx="1668">
                  <c:v>0.56388888888885735</c:v>
                </c:pt>
                <c:pt idx="1669">
                  <c:v>0.56400462962959808</c:v>
                </c:pt>
                <c:pt idx="1670">
                  <c:v>0.5641203703703388</c:v>
                </c:pt>
                <c:pt idx="1671">
                  <c:v>0.56423611111107952</c:v>
                </c:pt>
                <c:pt idx="1672">
                  <c:v>0.56435185185182024</c:v>
                </c:pt>
                <c:pt idx="1673">
                  <c:v>0.56446759259256096</c:v>
                </c:pt>
                <c:pt idx="1674">
                  <c:v>0.56458333333330168</c:v>
                </c:pt>
                <c:pt idx="1675">
                  <c:v>0.56469907407404241</c:v>
                </c:pt>
                <c:pt idx="1676">
                  <c:v>0.56481481481478313</c:v>
                </c:pt>
                <c:pt idx="1677">
                  <c:v>0.56493055555552385</c:v>
                </c:pt>
                <c:pt idx="1678">
                  <c:v>0.56504629629626457</c:v>
                </c:pt>
                <c:pt idx="1679">
                  <c:v>0.56516203703700529</c:v>
                </c:pt>
                <c:pt idx="1680">
                  <c:v>0.56527777777774602</c:v>
                </c:pt>
                <c:pt idx="1681">
                  <c:v>0.56539351851848674</c:v>
                </c:pt>
                <c:pt idx="1682">
                  <c:v>0.56550925925922746</c:v>
                </c:pt>
                <c:pt idx="1683">
                  <c:v>0.56562499999996818</c:v>
                </c:pt>
                <c:pt idx="1684">
                  <c:v>0.5657407407407089</c:v>
                </c:pt>
                <c:pt idx="1685">
                  <c:v>0.56585648148144962</c:v>
                </c:pt>
                <c:pt idx="1686">
                  <c:v>0.56597222222219035</c:v>
                </c:pt>
                <c:pt idx="1687">
                  <c:v>0.56608796296293107</c:v>
                </c:pt>
                <c:pt idx="1688">
                  <c:v>0.56620370370367179</c:v>
                </c:pt>
                <c:pt idx="1689">
                  <c:v>0.56631944444441251</c:v>
                </c:pt>
                <c:pt idx="1690">
                  <c:v>0.56643518518515323</c:v>
                </c:pt>
                <c:pt idx="1691">
                  <c:v>0.56655092592589396</c:v>
                </c:pt>
                <c:pt idx="1692">
                  <c:v>0.56666666666663468</c:v>
                </c:pt>
                <c:pt idx="1693">
                  <c:v>0.5667824074073754</c:v>
                </c:pt>
                <c:pt idx="1694">
                  <c:v>0.56689814814811612</c:v>
                </c:pt>
                <c:pt idx="1695">
                  <c:v>0.56701388888885684</c:v>
                </c:pt>
                <c:pt idx="1696">
                  <c:v>0.56712962962959756</c:v>
                </c:pt>
                <c:pt idx="1697">
                  <c:v>0.56724537037033829</c:v>
                </c:pt>
                <c:pt idx="1698">
                  <c:v>0.56736111111107901</c:v>
                </c:pt>
                <c:pt idx="1699">
                  <c:v>0.56747685185181973</c:v>
                </c:pt>
                <c:pt idx="1700">
                  <c:v>0.56759259259256045</c:v>
                </c:pt>
                <c:pt idx="1701">
                  <c:v>0.56770833333330117</c:v>
                </c:pt>
                <c:pt idx="1702">
                  <c:v>0.5678240740740419</c:v>
                </c:pt>
                <c:pt idx="1703">
                  <c:v>0.56793981481478262</c:v>
                </c:pt>
                <c:pt idx="1704">
                  <c:v>0.56805555555552334</c:v>
                </c:pt>
                <c:pt idx="1705">
                  <c:v>0.56817129629626406</c:v>
                </c:pt>
                <c:pt idx="1706">
                  <c:v>0.56828703703700478</c:v>
                </c:pt>
                <c:pt idx="1707">
                  <c:v>0.5684027777777455</c:v>
                </c:pt>
                <c:pt idx="1708">
                  <c:v>0.56851851851848623</c:v>
                </c:pt>
                <c:pt idx="1709">
                  <c:v>0.56863425925922695</c:v>
                </c:pt>
                <c:pt idx="1710">
                  <c:v>0.56874999999996767</c:v>
                </c:pt>
                <c:pt idx="1711">
                  <c:v>0.56886574074070839</c:v>
                </c:pt>
                <c:pt idx="1712">
                  <c:v>0.56898148148144911</c:v>
                </c:pt>
                <c:pt idx="1713">
                  <c:v>0.56909722222218984</c:v>
                </c:pt>
                <c:pt idx="1714">
                  <c:v>0.56921296296293056</c:v>
                </c:pt>
                <c:pt idx="1715">
                  <c:v>0.56932870370367128</c:v>
                </c:pt>
                <c:pt idx="1716">
                  <c:v>0.569444444444412</c:v>
                </c:pt>
                <c:pt idx="1717">
                  <c:v>0.56956018518515272</c:v>
                </c:pt>
                <c:pt idx="1718">
                  <c:v>0.56967592592589344</c:v>
                </c:pt>
                <c:pt idx="1719">
                  <c:v>0.56979166666663417</c:v>
                </c:pt>
                <c:pt idx="1720">
                  <c:v>0.56990740740737489</c:v>
                </c:pt>
                <c:pt idx="1721">
                  <c:v>0.57002314814811561</c:v>
                </c:pt>
                <c:pt idx="1722">
                  <c:v>0.57013888888885633</c:v>
                </c:pt>
                <c:pt idx="1723">
                  <c:v>0.57025462962959705</c:v>
                </c:pt>
                <c:pt idx="1724">
                  <c:v>0.57037037037033778</c:v>
                </c:pt>
                <c:pt idx="1725">
                  <c:v>0.5704861111110785</c:v>
                </c:pt>
                <c:pt idx="1726">
                  <c:v>0.57060185185181922</c:v>
                </c:pt>
                <c:pt idx="1727">
                  <c:v>0.57071759259255994</c:v>
                </c:pt>
                <c:pt idx="1728">
                  <c:v>0.57083333333330066</c:v>
                </c:pt>
                <c:pt idx="1729">
                  <c:v>0.57094907407404138</c:v>
                </c:pt>
                <c:pt idx="1730">
                  <c:v>0.57106481481478211</c:v>
                </c:pt>
                <c:pt idx="1731">
                  <c:v>0.57118055555552283</c:v>
                </c:pt>
                <c:pt idx="1732">
                  <c:v>0.57129629629626355</c:v>
                </c:pt>
                <c:pt idx="1733">
                  <c:v>0.57141203703700427</c:v>
                </c:pt>
                <c:pt idx="1734">
                  <c:v>0.57152777777774499</c:v>
                </c:pt>
                <c:pt idx="1735">
                  <c:v>0.57164351851848572</c:v>
                </c:pt>
                <c:pt idx="1736">
                  <c:v>0.57175925925922644</c:v>
                </c:pt>
                <c:pt idx="1737">
                  <c:v>0.57187499999996716</c:v>
                </c:pt>
                <c:pt idx="1738">
                  <c:v>0.57199074074070788</c:v>
                </c:pt>
                <c:pt idx="1739">
                  <c:v>0.5721064814814486</c:v>
                </c:pt>
                <c:pt idx="1740">
                  <c:v>0.57222222222218933</c:v>
                </c:pt>
                <c:pt idx="1741">
                  <c:v>0.57233796296293005</c:v>
                </c:pt>
                <c:pt idx="1742">
                  <c:v>0.57245370370367077</c:v>
                </c:pt>
                <c:pt idx="1743">
                  <c:v>0.57256944444441149</c:v>
                </c:pt>
                <c:pt idx="1744">
                  <c:v>0.57268518518515221</c:v>
                </c:pt>
                <c:pt idx="1745">
                  <c:v>0.57280092592589293</c:v>
                </c:pt>
                <c:pt idx="1746">
                  <c:v>0.57291666666663366</c:v>
                </c:pt>
                <c:pt idx="1747">
                  <c:v>0.57303240740737438</c:v>
                </c:pt>
                <c:pt idx="1748">
                  <c:v>0.5731481481481151</c:v>
                </c:pt>
                <c:pt idx="1749">
                  <c:v>0.57326388888885582</c:v>
                </c:pt>
                <c:pt idx="1750">
                  <c:v>0.57337962962959654</c:v>
                </c:pt>
                <c:pt idx="1751">
                  <c:v>0.57349537037033727</c:v>
                </c:pt>
                <c:pt idx="1752">
                  <c:v>0.57361111111107799</c:v>
                </c:pt>
                <c:pt idx="1753">
                  <c:v>0.57372685185181871</c:v>
                </c:pt>
                <c:pt idx="1754">
                  <c:v>0.57384259259255943</c:v>
                </c:pt>
                <c:pt idx="1755">
                  <c:v>0.57395833333330015</c:v>
                </c:pt>
                <c:pt idx="1756">
                  <c:v>0.57407407407404087</c:v>
                </c:pt>
                <c:pt idx="1757">
                  <c:v>0.5741898148147816</c:v>
                </c:pt>
                <c:pt idx="1758">
                  <c:v>0.57430555555552232</c:v>
                </c:pt>
                <c:pt idx="1759">
                  <c:v>0.57442129629626304</c:v>
                </c:pt>
                <c:pt idx="1760">
                  <c:v>0.57453703703700376</c:v>
                </c:pt>
                <c:pt idx="1761">
                  <c:v>0.57465277777774448</c:v>
                </c:pt>
                <c:pt idx="1762">
                  <c:v>0.57476851851848521</c:v>
                </c:pt>
                <c:pt idx="1763">
                  <c:v>0.57488425925922593</c:v>
                </c:pt>
                <c:pt idx="1764">
                  <c:v>0.57499999999996665</c:v>
                </c:pt>
                <c:pt idx="1765">
                  <c:v>0.57511574074070737</c:v>
                </c:pt>
                <c:pt idx="1766">
                  <c:v>0.57523148148144809</c:v>
                </c:pt>
                <c:pt idx="1767">
                  <c:v>0.57534722222218881</c:v>
                </c:pt>
                <c:pt idx="1768">
                  <c:v>0.57546296296292954</c:v>
                </c:pt>
                <c:pt idx="1769">
                  <c:v>0.57557870370367026</c:v>
                </c:pt>
                <c:pt idx="1770">
                  <c:v>0.57569444444441098</c:v>
                </c:pt>
                <c:pt idx="1771">
                  <c:v>0.5758101851851517</c:v>
                </c:pt>
                <c:pt idx="1772">
                  <c:v>0.57592592592589242</c:v>
                </c:pt>
                <c:pt idx="1773">
                  <c:v>0.57604166666663315</c:v>
                </c:pt>
                <c:pt idx="1774">
                  <c:v>0.57615740740737387</c:v>
                </c:pt>
                <c:pt idx="1775">
                  <c:v>0.57627314814811459</c:v>
                </c:pt>
                <c:pt idx="1776">
                  <c:v>0.57638888888885531</c:v>
                </c:pt>
                <c:pt idx="1777">
                  <c:v>0.57650462962959603</c:v>
                </c:pt>
                <c:pt idx="1778">
                  <c:v>0.57662037037033675</c:v>
                </c:pt>
                <c:pt idx="1779">
                  <c:v>0.57673611111107748</c:v>
                </c:pt>
                <c:pt idx="1780">
                  <c:v>0.5768518518518182</c:v>
                </c:pt>
                <c:pt idx="1781">
                  <c:v>0.57696759259255892</c:v>
                </c:pt>
                <c:pt idx="1782">
                  <c:v>0.57708333333329964</c:v>
                </c:pt>
                <c:pt idx="1783">
                  <c:v>0.57719907407404036</c:v>
                </c:pt>
                <c:pt idx="1784">
                  <c:v>0.57731481481478109</c:v>
                </c:pt>
                <c:pt idx="1785">
                  <c:v>0.57743055555552181</c:v>
                </c:pt>
                <c:pt idx="1786">
                  <c:v>0.57754629629626253</c:v>
                </c:pt>
                <c:pt idx="1787">
                  <c:v>0.57766203703700325</c:v>
                </c:pt>
                <c:pt idx="1788">
                  <c:v>0.57777777777774397</c:v>
                </c:pt>
                <c:pt idx="1789">
                  <c:v>0.57789351851848469</c:v>
                </c:pt>
                <c:pt idx="1790">
                  <c:v>0.57800925925922542</c:v>
                </c:pt>
                <c:pt idx="1791">
                  <c:v>0.57812499999996614</c:v>
                </c:pt>
                <c:pt idx="1792">
                  <c:v>0.57824074074070686</c:v>
                </c:pt>
                <c:pt idx="1793">
                  <c:v>0.57835648148144758</c:v>
                </c:pt>
                <c:pt idx="1794">
                  <c:v>0.5784722222221883</c:v>
                </c:pt>
                <c:pt idx="1795">
                  <c:v>0.57858796296292903</c:v>
                </c:pt>
                <c:pt idx="1796">
                  <c:v>0.57870370370366975</c:v>
                </c:pt>
                <c:pt idx="1797">
                  <c:v>0.57881944444441047</c:v>
                </c:pt>
                <c:pt idx="1798">
                  <c:v>0.57893518518515119</c:v>
                </c:pt>
                <c:pt idx="1799">
                  <c:v>0.57905092592589191</c:v>
                </c:pt>
                <c:pt idx="1800">
                  <c:v>0.57916666666663263</c:v>
                </c:pt>
                <c:pt idx="1801">
                  <c:v>0.57928240740737336</c:v>
                </c:pt>
                <c:pt idx="1802">
                  <c:v>0.57939814814811408</c:v>
                </c:pt>
                <c:pt idx="1803">
                  <c:v>0.5795138888888548</c:v>
                </c:pt>
                <c:pt idx="1804">
                  <c:v>0.57962962962959552</c:v>
                </c:pt>
                <c:pt idx="1805">
                  <c:v>0.57974537037033624</c:v>
                </c:pt>
                <c:pt idx="1806">
                  <c:v>0.57986111111107697</c:v>
                </c:pt>
                <c:pt idx="1807">
                  <c:v>0.57997685185181769</c:v>
                </c:pt>
                <c:pt idx="1808">
                  <c:v>0.58009259259255841</c:v>
                </c:pt>
                <c:pt idx="1809">
                  <c:v>0.58020833333329913</c:v>
                </c:pt>
                <c:pt idx="1810">
                  <c:v>0.58032407407403985</c:v>
                </c:pt>
                <c:pt idx="1811">
                  <c:v>0.58043981481478057</c:v>
                </c:pt>
                <c:pt idx="1812">
                  <c:v>0.5805555555555213</c:v>
                </c:pt>
                <c:pt idx="1813">
                  <c:v>0.58067129629626202</c:v>
                </c:pt>
                <c:pt idx="1814">
                  <c:v>0.58078703703700274</c:v>
                </c:pt>
                <c:pt idx="1815">
                  <c:v>0.58090277777774346</c:v>
                </c:pt>
                <c:pt idx="1816">
                  <c:v>0.58101851851848418</c:v>
                </c:pt>
                <c:pt idx="1817">
                  <c:v>0.58113425925922491</c:v>
                </c:pt>
                <c:pt idx="1818">
                  <c:v>0.58124999999996563</c:v>
                </c:pt>
                <c:pt idx="1819">
                  <c:v>0.58136574074070635</c:v>
                </c:pt>
                <c:pt idx="1820">
                  <c:v>0.58148148148144707</c:v>
                </c:pt>
                <c:pt idx="1821">
                  <c:v>0.58159722222218779</c:v>
                </c:pt>
                <c:pt idx="1822">
                  <c:v>0.58171296296292851</c:v>
                </c:pt>
                <c:pt idx="1823">
                  <c:v>0.58182870370366924</c:v>
                </c:pt>
                <c:pt idx="1824">
                  <c:v>0.58194444444440996</c:v>
                </c:pt>
                <c:pt idx="1825">
                  <c:v>0.58206018518515068</c:v>
                </c:pt>
                <c:pt idx="1826">
                  <c:v>0.5821759259258914</c:v>
                </c:pt>
                <c:pt idx="1827">
                  <c:v>0.58229166666663212</c:v>
                </c:pt>
                <c:pt idx="1828">
                  <c:v>0.58240740740737285</c:v>
                </c:pt>
                <c:pt idx="1829">
                  <c:v>0.58252314814811357</c:v>
                </c:pt>
                <c:pt idx="1830">
                  <c:v>0.58263888888885429</c:v>
                </c:pt>
                <c:pt idx="1831">
                  <c:v>0.58275462962959501</c:v>
                </c:pt>
                <c:pt idx="1832">
                  <c:v>0.58287037037033573</c:v>
                </c:pt>
                <c:pt idx="1833">
                  <c:v>0.58298611111107645</c:v>
                </c:pt>
                <c:pt idx="1834">
                  <c:v>0.58310185185181718</c:v>
                </c:pt>
                <c:pt idx="1835">
                  <c:v>0.5832175925925579</c:v>
                </c:pt>
                <c:pt idx="1836">
                  <c:v>0.58333333333329862</c:v>
                </c:pt>
                <c:pt idx="1837">
                  <c:v>0.58344907407403934</c:v>
                </c:pt>
                <c:pt idx="1838">
                  <c:v>0.58356481481478006</c:v>
                </c:pt>
                <c:pt idx="1839">
                  <c:v>0.58368055555552079</c:v>
                </c:pt>
                <c:pt idx="1840">
                  <c:v>0.58379629629626151</c:v>
                </c:pt>
                <c:pt idx="1841">
                  <c:v>0.58391203703700223</c:v>
                </c:pt>
                <c:pt idx="1842">
                  <c:v>0.58402777777774295</c:v>
                </c:pt>
                <c:pt idx="1843">
                  <c:v>0.58414351851848367</c:v>
                </c:pt>
                <c:pt idx="1844">
                  <c:v>0.58425925925922439</c:v>
                </c:pt>
                <c:pt idx="1845">
                  <c:v>0.58437499999996512</c:v>
                </c:pt>
                <c:pt idx="1846">
                  <c:v>0.58449074074070584</c:v>
                </c:pt>
                <c:pt idx="1847">
                  <c:v>0.58460648148144656</c:v>
                </c:pt>
                <c:pt idx="1848">
                  <c:v>0.58472222222218728</c:v>
                </c:pt>
                <c:pt idx="1849">
                  <c:v>0.584837962962928</c:v>
                </c:pt>
                <c:pt idx="1850">
                  <c:v>0.58495370370366873</c:v>
                </c:pt>
                <c:pt idx="1851">
                  <c:v>0.58506944444440945</c:v>
                </c:pt>
                <c:pt idx="1852">
                  <c:v>0.58518518518515017</c:v>
                </c:pt>
                <c:pt idx="1853">
                  <c:v>0.58530092592589089</c:v>
                </c:pt>
                <c:pt idx="1854">
                  <c:v>0.58541666666663161</c:v>
                </c:pt>
                <c:pt idx="1855">
                  <c:v>0.58553240740737234</c:v>
                </c:pt>
                <c:pt idx="1856">
                  <c:v>0.58564814814811306</c:v>
                </c:pt>
                <c:pt idx="1857">
                  <c:v>0.58576388888885378</c:v>
                </c:pt>
                <c:pt idx="1858">
                  <c:v>0.5858796296295945</c:v>
                </c:pt>
                <c:pt idx="1859">
                  <c:v>0.58599537037033522</c:v>
                </c:pt>
                <c:pt idx="1860">
                  <c:v>0.58611111111107594</c:v>
                </c:pt>
                <c:pt idx="1861">
                  <c:v>0.58622685185181667</c:v>
                </c:pt>
                <c:pt idx="1862">
                  <c:v>0.58634259259255739</c:v>
                </c:pt>
                <c:pt idx="1863">
                  <c:v>0.58645833333329811</c:v>
                </c:pt>
                <c:pt idx="1864">
                  <c:v>0.58657407407403883</c:v>
                </c:pt>
                <c:pt idx="1865">
                  <c:v>0.58668981481477955</c:v>
                </c:pt>
                <c:pt idx="1866">
                  <c:v>0.58680555555552028</c:v>
                </c:pt>
                <c:pt idx="1867">
                  <c:v>0.586921296296261</c:v>
                </c:pt>
                <c:pt idx="1868">
                  <c:v>0.58703703703700172</c:v>
                </c:pt>
                <c:pt idx="1869">
                  <c:v>0.58715277777774244</c:v>
                </c:pt>
                <c:pt idx="1870">
                  <c:v>0.58726851851848316</c:v>
                </c:pt>
                <c:pt idx="1871">
                  <c:v>0.58738425925922388</c:v>
                </c:pt>
                <c:pt idx="1872">
                  <c:v>0.58749999999996461</c:v>
                </c:pt>
                <c:pt idx="1873">
                  <c:v>0.58761574074070533</c:v>
                </c:pt>
                <c:pt idx="1874">
                  <c:v>0.58773148148144605</c:v>
                </c:pt>
                <c:pt idx="1875">
                  <c:v>0.58784722222218677</c:v>
                </c:pt>
                <c:pt idx="1876">
                  <c:v>0.58796296296292749</c:v>
                </c:pt>
                <c:pt idx="1877">
                  <c:v>0.58807870370366822</c:v>
                </c:pt>
                <c:pt idx="1878">
                  <c:v>0.58819444444440894</c:v>
                </c:pt>
                <c:pt idx="1879">
                  <c:v>0.58831018518514966</c:v>
                </c:pt>
                <c:pt idx="1880">
                  <c:v>0.58842592592589038</c:v>
                </c:pt>
                <c:pt idx="1881">
                  <c:v>0.5885416666666311</c:v>
                </c:pt>
                <c:pt idx="1882">
                  <c:v>0.58865740740737182</c:v>
                </c:pt>
                <c:pt idx="1883">
                  <c:v>0.58877314814811255</c:v>
                </c:pt>
                <c:pt idx="1884">
                  <c:v>0.58888888888885327</c:v>
                </c:pt>
                <c:pt idx="1885">
                  <c:v>0.58900462962959399</c:v>
                </c:pt>
                <c:pt idx="1886">
                  <c:v>0.58912037037033471</c:v>
                </c:pt>
                <c:pt idx="1887">
                  <c:v>0.58923611111107543</c:v>
                </c:pt>
                <c:pt idx="1888">
                  <c:v>0.58935185185181616</c:v>
                </c:pt>
                <c:pt idx="1889">
                  <c:v>0.58946759259255688</c:v>
                </c:pt>
                <c:pt idx="1890">
                  <c:v>0.5895833333332976</c:v>
                </c:pt>
                <c:pt idx="1891">
                  <c:v>0.58969907407403832</c:v>
                </c:pt>
                <c:pt idx="1892">
                  <c:v>0.58981481481477904</c:v>
                </c:pt>
                <c:pt idx="1893">
                  <c:v>0.58993055555551976</c:v>
                </c:pt>
                <c:pt idx="1894">
                  <c:v>0.59004629629626049</c:v>
                </c:pt>
                <c:pt idx="1895">
                  <c:v>0.59016203703700121</c:v>
                </c:pt>
                <c:pt idx="1896">
                  <c:v>0.59027777777774193</c:v>
                </c:pt>
                <c:pt idx="1897">
                  <c:v>0.59039351851848265</c:v>
                </c:pt>
                <c:pt idx="1898">
                  <c:v>0.59050925925922337</c:v>
                </c:pt>
                <c:pt idx="1899">
                  <c:v>0.5906249999999641</c:v>
                </c:pt>
                <c:pt idx="1900">
                  <c:v>0.59074074074070482</c:v>
                </c:pt>
                <c:pt idx="1901">
                  <c:v>0.59085648148144554</c:v>
                </c:pt>
                <c:pt idx="1902">
                  <c:v>0.59097222222218626</c:v>
                </c:pt>
                <c:pt idx="1903">
                  <c:v>0.59108796296292698</c:v>
                </c:pt>
                <c:pt idx="1904">
                  <c:v>0.5912037037036677</c:v>
                </c:pt>
                <c:pt idx="1905">
                  <c:v>0.59131944444440843</c:v>
                </c:pt>
                <c:pt idx="1906">
                  <c:v>0.59143518518514915</c:v>
                </c:pt>
                <c:pt idx="1907">
                  <c:v>0.59155092592588987</c:v>
                </c:pt>
                <c:pt idx="1908">
                  <c:v>0.59166666666663059</c:v>
                </c:pt>
                <c:pt idx="1909">
                  <c:v>0.59178240740737131</c:v>
                </c:pt>
                <c:pt idx="1910">
                  <c:v>0.59189814814811204</c:v>
                </c:pt>
                <c:pt idx="1911">
                  <c:v>0.59201388888885276</c:v>
                </c:pt>
                <c:pt idx="1912">
                  <c:v>0.59212962962959348</c:v>
                </c:pt>
                <c:pt idx="1913">
                  <c:v>0.5922453703703342</c:v>
                </c:pt>
                <c:pt idx="1914">
                  <c:v>0.59236111111107492</c:v>
                </c:pt>
                <c:pt idx="1915">
                  <c:v>0.59247685185181564</c:v>
                </c:pt>
                <c:pt idx="1916">
                  <c:v>0.59259259259255637</c:v>
                </c:pt>
                <c:pt idx="1917">
                  <c:v>0.59270833333329709</c:v>
                </c:pt>
                <c:pt idx="1918">
                  <c:v>0.59282407407403781</c:v>
                </c:pt>
                <c:pt idx="1919">
                  <c:v>0.59293981481477853</c:v>
                </c:pt>
                <c:pt idx="1920">
                  <c:v>0.59305555555551925</c:v>
                </c:pt>
                <c:pt idx="1921">
                  <c:v>0.59317129629625998</c:v>
                </c:pt>
                <c:pt idx="1922">
                  <c:v>0.5932870370370007</c:v>
                </c:pt>
                <c:pt idx="1923">
                  <c:v>0.59340277777774142</c:v>
                </c:pt>
                <c:pt idx="1924">
                  <c:v>0.59351851851848214</c:v>
                </c:pt>
                <c:pt idx="1925">
                  <c:v>0.59363425925922286</c:v>
                </c:pt>
                <c:pt idx="1926">
                  <c:v>0.59374999999996358</c:v>
                </c:pt>
                <c:pt idx="1927">
                  <c:v>0.59386574074070431</c:v>
                </c:pt>
                <c:pt idx="1928">
                  <c:v>0.59398148148144503</c:v>
                </c:pt>
                <c:pt idx="1929">
                  <c:v>0.59409722222218575</c:v>
                </c:pt>
                <c:pt idx="1930">
                  <c:v>0.59421296296292647</c:v>
                </c:pt>
                <c:pt idx="1931">
                  <c:v>0.59432870370366719</c:v>
                </c:pt>
                <c:pt idx="1932">
                  <c:v>0.59444444444440792</c:v>
                </c:pt>
                <c:pt idx="1933">
                  <c:v>0.59456018518514864</c:v>
                </c:pt>
                <c:pt idx="1934">
                  <c:v>0.59467592592588936</c:v>
                </c:pt>
                <c:pt idx="1935">
                  <c:v>0.59479166666663008</c:v>
                </c:pt>
                <c:pt idx="1936">
                  <c:v>0.5949074074073708</c:v>
                </c:pt>
                <c:pt idx="1937">
                  <c:v>0.59502314814811152</c:v>
                </c:pt>
                <c:pt idx="1938">
                  <c:v>0.59513888888885225</c:v>
                </c:pt>
                <c:pt idx="1939">
                  <c:v>0.59525462962959297</c:v>
                </c:pt>
                <c:pt idx="1940">
                  <c:v>0.59537037037033369</c:v>
                </c:pt>
                <c:pt idx="1941">
                  <c:v>0.59548611111107441</c:v>
                </c:pt>
                <c:pt idx="1942">
                  <c:v>0.59560185185181513</c:v>
                </c:pt>
                <c:pt idx="1943">
                  <c:v>0.59571759259255586</c:v>
                </c:pt>
                <c:pt idx="1944">
                  <c:v>0.59583333333329658</c:v>
                </c:pt>
                <c:pt idx="1945">
                  <c:v>0.5959490740740373</c:v>
                </c:pt>
                <c:pt idx="1946">
                  <c:v>0.59606481481477802</c:v>
                </c:pt>
                <c:pt idx="1947">
                  <c:v>0.59618055555551874</c:v>
                </c:pt>
                <c:pt idx="1948">
                  <c:v>0.59629629629625946</c:v>
                </c:pt>
                <c:pt idx="1949">
                  <c:v>0.59641203703700019</c:v>
                </c:pt>
                <c:pt idx="1950">
                  <c:v>0.59652777777774091</c:v>
                </c:pt>
                <c:pt idx="1951">
                  <c:v>0.59664351851848163</c:v>
                </c:pt>
                <c:pt idx="1952">
                  <c:v>0.59675925925922235</c:v>
                </c:pt>
                <c:pt idx="1953">
                  <c:v>0.59687499999996307</c:v>
                </c:pt>
                <c:pt idx="1954">
                  <c:v>0.5969907407407038</c:v>
                </c:pt>
                <c:pt idx="1955">
                  <c:v>0.59710648148144452</c:v>
                </c:pt>
                <c:pt idx="1956">
                  <c:v>0.59722222222218524</c:v>
                </c:pt>
                <c:pt idx="1957">
                  <c:v>0.59733796296292596</c:v>
                </c:pt>
                <c:pt idx="1958">
                  <c:v>0.59745370370366668</c:v>
                </c:pt>
                <c:pt idx="1959">
                  <c:v>0.5975694444444074</c:v>
                </c:pt>
                <c:pt idx="1960">
                  <c:v>0.59768518518514813</c:v>
                </c:pt>
                <c:pt idx="1961">
                  <c:v>0.59780092592588885</c:v>
                </c:pt>
                <c:pt idx="1962">
                  <c:v>0.59791666666662957</c:v>
                </c:pt>
                <c:pt idx="1963">
                  <c:v>0.59803240740737029</c:v>
                </c:pt>
                <c:pt idx="1964">
                  <c:v>0.59814814814811101</c:v>
                </c:pt>
                <c:pt idx="1965">
                  <c:v>0.59826388888885174</c:v>
                </c:pt>
                <c:pt idx="1966">
                  <c:v>0.59837962962959246</c:v>
                </c:pt>
                <c:pt idx="1967">
                  <c:v>0.59849537037033318</c:v>
                </c:pt>
                <c:pt idx="1968">
                  <c:v>0.5986111111110739</c:v>
                </c:pt>
                <c:pt idx="1969">
                  <c:v>0.59872685185181462</c:v>
                </c:pt>
                <c:pt idx="1970">
                  <c:v>0.59884259259255535</c:v>
                </c:pt>
                <c:pt idx="1971">
                  <c:v>0.59895833333329607</c:v>
                </c:pt>
                <c:pt idx="1972">
                  <c:v>0.59907407407403679</c:v>
                </c:pt>
                <c:pt idx="1973">
                  <c:v>0.59918981481477751</c:v>
                </c:pt>
                <c:pt idx="1974">
                  <c:v>0.59930555555551823</c:v>
                </c:pt>
                <c:pt idx="1975">
                  <c:v>0.59942129629625895</c:v>
                </c:pt>
                <c:pt idx="1976">
                  <c:v>0.59953703703699968</c:v>
                </c:pt>
                <c:pt idx="1977">
                  <c:v>0.5996527777777404</c:v>
                </c:pt>
                <c:pt idx="1978">
                  <c:v>0.59976851851848112</c:v>
                </c:pt>
                <c:pt idx="1979">
                  <c:v>0.59988425925922184</c:v>
                </c:pt>
                <c:pt idx="1980">
                  <c:v>0.59999999999996256</c:v>
                </c:pt>
                <c:pt idx="1981">
                  <c:v>0.60011574074070329</c:v>
                </c:pt>
                <c:pt idx="1982">
                  <c:v>0.60023148148144401</c:v>
                </c:pt>
                <c:pt idx="1983">
                  <c:v>0.60034722222218473</c:v>
                </c:pt>
                <c:pt idx="1984">
                  <c:v>0.60046296296292545</c:v>
                </c:pt>
                <c:pt idx="1985">
                  <c:v>0.60057870370366617</c:v>
                </c:pt>
                <c:pt idx="1986">
                  <c:v>0.60069444444440689</c:v>
                </c:pt>
                <c:pt idx="1987">
                  <c:v>0.60081018518514762</c:v>
                </c:pt>
                <c:pt idx="1988">
                  <c:v>0.60092592592588834</c:v>
                </c:pt>
                <c:pt idx="1989">
                  <c:v>0.60104166666662906</c:v>
                </c:pt>
                <c:pt idx="1990">
                  <c:v>0.60115740740736978</c:v>
                </c:pt>
                <c:pt idx="1991">
                  <c:v>0.6012731481481105</c:v>
                </c:pt>
                <c:pt idx="1992">
                  <c:v>0.60138888888885123</c:v>
                </c:pt>
                <c:pt idx="1993">
                  <c:v>0.60150462962959195</c:v>
                </c:pt>
                <c:pt idx="1994">
                  <c:v>0.60162037037033267</c:v>
                </c:pt>
                <c:pt idx="1995">
                  <c:v>0.60173611111107339</c:v>
                </c:pt>
                <c:pt idx="1996">
                  <c:v>0.60185185185181411</c:v>
                </c:pt>
                <c:pt idx="1997">
                  <c:v>0.60196759259255483</c:v>
                </c:pt>
                <c:pt idx="1998">
                  <c:v>0.60208333333329556</c:v>
                </c:pt>
                <c:pt idx="1999">
                  <c:v>0.60219907407403628</c:v>
                </c:pt>
                <c:pt idx="2000">
                  <c:v>0.602314814814777</c:v>
                </c:pt>
                <c:pt idx="2001">
                  <c:v>0.60243055555551772</c:v>
                </c:pt>
                <c:pt idx="2002">
                  <c:v>0.60254629629625844</c:v>
                </c:pt>
                <c:pt idx="2003">
                  <c:v>0.60266203703699917</c:v>
                </c:pt>
                <c:pt idx="2004">
                  <c:v>0.60277777777773989</c:v>
                </c:pt>
                <c:pt idx="2005">
                  <c:v>0.60289351851848061</c:v>
                </c:pt>
                <c:pt idx="2006">
                  <c:v>0.60300925925922133</c:v>
                </c:pt>
                <c:pt idx="2007">
                  <c:v>0.60312499999996205</c:v>
                </c:pt>
                <c:pt idx="2008">
                  <c:v>0.60324074074070277</c:v>
                </c:pt>
                <c:pt idx="2009">
                  <c:v>0.6033564814814435</c:v>
                </c:pt>
                <c:pt idx="2010">
                  <c:v>0.60347222222218422</c:v>
                </c:pt>
                <c:pt idx="2011">
                  <c:v>0.60358796296292494</c:v>
                </c:pt>
                <c:pt idx="2012">
                  <c:v>0.60370370370366566</c:v>
                </c:pt>
                <c:pt idx="2013">
                  <c:v>0.60381944444440638</c:v>
                </c:pt>
                <c:pt idx="2014">
                  <c:v>0.60393518518514711</c:v>
                </c:pt>
                <c:pt idx="2015">
                  <c:v>0.60405092592588783</c:v>
                </c:pt>
                <c:pt idx="2016">
                  <c:v>0.60416666666662855</c:v>
                </c:pt>
                <c:pt idx="2017">
                  <c:v>0.60428240740736927</c:v>
                </c:pt>
                <c:pt idx="2018">
                  <c:v>0.60439814814810999</c:v>
                </c:pt>
                <c:pt idx="2019">
                  <c:v>0.60451388888885071</c:v>
                </c:pt>
                <c:pt idx="2020">
                  <c:v>0.60462962962959144</c:v>
                </c:pt>
                <c:pt idx="2021">
                  <c:v>0.60474537037033216</c:v>
                </c:pt>
                <c:pt idx="2022">
                  <c:v>0.60486111111107288</c:v>
                </c:pt>
                <c:pt idx="2023">
                  <c:v>0.6049768518518136</c:v>
                </c:pt>
                <c:pt idx="2024">
                  <c:v>0.60509259259255432</c:v>
                </c:pt>
                <c:pt idx="2025">
                  <c:v>0.60520833333329505</c:v>
                </c:pt>
                <c:pt idx="2026">
                  <c:v>0.60532407407403577</c:v>
                </c:pt>
                <c:pt idx="2027">
                  <c:v>0.60543981481477649</c:v>
                </c:pt>
                <c:pt idx="2028">
                  <c:v>0.60555555555551721</c:v>
                </c:pt>
                <c:pt idx="2029">
                  <c:v>0.60567129629625793</c:v>
                </c:pt>
                <c:pt idx="2030">
                  <c:v>0.60578703703699865</c:v>
                </c:pt>
                <c:pt idx="2031">
                  <c:v>0.60590277777773938</c:v>
                </c:pt>
                <c:pt idx="2032">
                  <c:v>0.6060185185184801</c:v>
                </c:pt>
                <c:pt idx="2033">
                  <c:v>0.60613425925922082</c:v>
                </c:pt>
                <c:pt idx="2034">
                  <c:v>0.60624999999996154</c:v>
                </c:pt>
                <c:pt idx="2035">
                  <c:v>0.60636574074070226</c:v>
                </c:pt>
                <c:pt idx="2036">
                  <c:v>0.60648148148144299</c:v>
                </c:pt>
                <c:pt idx="2037">
                  <c:v>0.60659722222218371</c:v>
                </c:pt>
                <c:pt idx="2038">
                  <c:v>0.60671296296292443</c:v>
                </c:pt>
                <c:pt idx="2039">
                  <c:v>0.60682870370366515</c:v>
                </c:pt>
                <c:pt idx="2040">
                  <c:v>0.60694444444440587</c:v>
                </c:pt>
                <c:pt idx="2041">
                  <c:v>0.60706018518514659</c:v>
                </c:pt>
                <c:pt idx="2042">
                  <c:v>0.60717592592588732</c:v>
                </c:pt>
                <c:pt idx="2043">
                  <c:v>0.60729166666662804</c:v>
                </c:pt>
                <c:pt idx="2044">
                  <c:v>0.60740740740736876</c:v>
                </c:pt>
                <c:pt idx="2045">
                  <c:v>0.60752314814810948</c:v>
                </c:pt>
                <c:pt idx="2046">
                  <c:v>0.6076388888888502</c:v>
                </c:pt>
                <c:pt idx="2047">
                  <c:v>0.60775462962959093</c:v>
                </c:pt>
                <c:pt idx="2048">
                  <c:v>0.60787037037033165</c:v>
                </c:pt>
                <c:pt idx="2049">
                  <c:v>0.60798611111107237</c:v>
                </c:pt>
                <c:pt idx="2050">
                  <c:v>0.60810185185181309</c:v>
                </c:pt>
                <c:pt idx="2051">
                  <c:v>0.60821759259255381</c:v>
                </c:pt>
                <c:pt idx="2052">
                  <c:v>0.60833333333329453</c:v>
                </c:pt>
                <c:pt idx="2053">
                  <c:v>0.60844907407403526</c:v>
                </c:pt>
                <c:pt idx="2054">
                  <c:v>0.60856481481477598</c:v>
                </c:pt>
                <c:pt idx="2055">
                  <c:v>0.6086805555555167</c:v>
                </c:pt>
                <c:pt idx="2056">
                  <c:v>0.60879629629625742</c:v>
                </c:pt>
                <c:pt idx="2057">
                  <c:v>0.60891203703699814</c:v>
                </c:pt>
                <c:pt idx="2058">
                  <c:v>0.60902777777773887</c:v>
                </c:pt>
                <c:pt idx="2059">
                  <c:v>0.60914351851847959</c:v>
                </c:pt>
                <c:pt idx="2060">
                  <c:v>0.60925925925922031</c:v>
                </c:pt>
                <c:pt idx="2061">
                  <c:v>0.60937499999996103</c:v>
                </c:pt>
                <c:pt idx="2062">
                  <c:v>0.60949074074070175</c:v>
                </c:pt>
                <c:pt idx="2063">
                  <c:v>0.60960648148144247</c:v>
                </c:pt>
                <c:pt idx="2064">
                  <c:v>0.6097222222221832</c:v>
                </c:pt>
                <c:pt idx="2065">
                  <c:v>0.60983796296292392</c:v>
                </c:pt>
                <c:pt idx="2066">
                  <c:v>0.60995370370366464</c:v>
                </c:pt>
                <c:pt idx="2067">
                  <c:v>0.61006944444440536</c:v>
                </c:pt>
                <c:pt idx="2068">
                  <c:v>0.61018518518514608</c:v>
                </c:pt>
                <c:pt idx="2069">
                  <c:v>0.61030092592588681</c:v>
                </c:pt>
                <c:pt idx="2070">
                  <c:v>0.61041666666662753</c:v>
                </c:pt>
                <c:pt idx="2071">
                  <c:v>0.61053240740736825</c:v>
                </c:pt>
                <c:pt idx="2072">
                  <c:v>0.61064814814810897</c:v>
                </c:pt>
                <c:pt idx="2073">
                  <c:v>0.61076388888884969</c:v>
                </c:pt>
                <c:pt idx="2074">
                  <c:v>0.61087962962959041</c:v>
                </c:pt>
                <c:pt idx="2075">
                  <c:v>0.61099537037033114</c:v>
                </c:pt>
                <c:pt idx="2076">
                  <c:v>0.61111111111107186</c:v>
                </c:pt>
                <c:pt idx="2077">
                  <c:v>0.61122685185181258</c:v>
                </c:pt>
                <c:pt idx="2078">
                  <c:v>0.6113425925925533</c:v>
                </c:pt>
                <c:pt idx="2079">
                  <c:v>0.61145833333329402</c:v>
                </c:pt>
                <c:pt idx="2080">
                  <c:v>0.61157407407403475</c:v>
                </c:pt>
                <c:pt idx="2081">
                  <c:v>0.61168981481477547</c:v>
                </c:pt>
                <c:pt idx="2082">
                  <c:v>0.61180555555551619</c:v>
                </c:pt>
                <c:pt idx="2083">
                  <c:v>0.61192129629625691</c:v>
                </c:pt>
                <c:pt idx="2084">
                  <c:v>0.61203703703699763</c:v>
                </c:pt>
                <c:pt idx="2085">
                  <c:v>0.61215277777773835</c:v>
                </c:pt>
                <c:pt idx="2086">
                  <c:v>0.61226851851847908</c:v>
                </c:pt>
                <c:pt idx="2087">
                  <c:v>0.6123842592592198</c:v>
                </c:pt>
                <c:pt idx="2088">
                  <c:v>0.61249999999996052</c:v>
                </c:pt>
                <c:pt idx="2089">
                  <c:v>0.61261574074070124</c:v>
                </c:pt>
                <c:pt idx="2090">
                  <c:v>0.61273148148144196</c:v>
                </c:pt>
                <c:pt idx="2091">
                  <c:v>0.61284722222218269</c:v>
                </c:pt>
                <c:pt idx="2092">
                  <c:v>0.61296296296292341</c:v>
                </c:pt>
                <c:pt idx="2093">
                  <c:v>0.61307870370366413</c:v>
                </c:pt>
                <c:pt idx="2094">
                  <c:v>0.61319444444440485</c:v>
                </c:pt>
                <c:pt idx="2095">
                  <c:v>0.61331018518514557</c:v>
                </c:pt>
                <c:pt idx="2096">
                  <c:v>0.6134259259258863</c:v>
                </c:pt>
                <c:pt idx="2097">
                  <c:v>0.61354166666662702</c:v>
                </c:pt>
                <c:pt idx="2098">
                  <c:v>0.61365740740736774</c:v>
                </c:pt>
                <c:pt idx="2099">
                  <c:v>0.61377314814810846</c:v>
                </c:pt>
                <c:pt idx="2100">
                  <c:v>0.61388888888884918</c:v>
                </c:pt>
                <c:pt idx="2101">
                  <c:v>0.6140046296295899</c:v>
                </c:pt>
                <c:pt idx="2102">
                  <c:v>0.61412037037033063</c:v>
                </c:pt>
                <c:pt idx="2103">
                  <c:v>0.61423611111107135</c:v>
                </c:pt>
                <c:pt idx="2104">
                  <c:v>0.61435185185181207</c:v>
                </c:pt>
                <c:pt idx="2105">
                  <c:v>0.61446759259255279</c:v>
                </c:pt>
                <c:pt idx="2106">
                  <c:v>0.61458333333329351</c:v>
                </c:pt>
                <c:pt idx="2107">
                  <c:v>0.61469907407403424</c:v>
                </c:pt>
                <c:pt idx="2108">
                  <c:v>0.61481481481477496</c:v>
                </c:pt>
                <c:pt idx="2109">
                  <c:v>0.61493055555551568</c:v>
                </c:pt>
                <c:pt idx="2110">
                  <c:v>0.6150462962962564</c:v>
                </c:pt>
                <c:pt idx="2111">
                  <c:v>0.61516203703699712</c:v>
                </c:pt>
                <c:pt idx="2112">
                  <c:v>0.61527777777773784</c:v>
                </c:pt>
                <c:pt idx="2113">
                  <c:v>0.61539351851847857</c:v>
                </c:pt>
                <c:pt idx="2114">
                  <c:v>0.61550925925921929</c:v>
                </c:pt>
                <c:pt idx="2115">
                  <c:v>0.61562499999996001</c:v>
                </c:pt>
                <c:pt idx="2116">
                  <c:v>0.61574074074070073</c:v>
                </c:pt>
                <c:pt idx="2117">
                  <c:v>0.61585648148144145</c:v>
                </c:pt>
                <c:pt idx="2118">
                  <c:v>0.61597222222218218</c:v>
                </c:pt>
                <c:pt idx="2119">
                  <c:v>0.6160879629629229</c:v>
                </c:pt>
                <c:pt idx="2120">
                  <c:v>0.61620370370366362</c:v>
                </c:pt>
                <c:pt idx="2121">
                  <c:v>0.61631944444440434</c:v>
                </c:pt>
                <c:pt idx="2122">
                  <c:v>0.61643518518514506</c:v>
                </c:pt>
                <c:pt idx="2123">
                  <c:v>0.61655092592588578</c:v>
                </c:pt>
                <c:pt idx="2124">
                  <c:v>0.61666666666662651</c:v>
                </c:pt>
                <c:pt idx="2125">
                  <c:v>0.61678240740736723</c:v>
                </c:pt>
                <c:pt idx="2126">
                  <c:v>0.61689814814810795</c:v>
                </c:pt>
                <c:pt idx="2127">
                  <c:v>0.61701388888884867</c:v>
                </c:pt>
                <c:pt idx="2128">
                  <c:v>0.61712962962958939</c:v>
                </c:pt>
                <c:pt idx="2129">
                  <c:v>0.61724537037033012</c:v>
                </c:pt>
                <c:pt idx="2130">
                  <c:v>0.61736111111107084</c:v>
                </c:pt>
                <c:pt idx="2131">
                  <c:v>0.61747685185181156</c:v>
                </c:pt>
                <c:pt idx="2132">
                  <c:v>0.61759259259255228</c:v>
                </c:pt>
                <c:pt idx="2133">
                  <c:v>0.617708333333293</c:v>
                </c:pt>
                <c:pt idx="2134">
                  <c:v>0.61782407407403372</c:v>
                </c:pt>
                <c:pt idx="2135">
                  <c:v>0.61793981481477445</c:v>
                </c:pt>
                <c:pt idx="2136">
                  <c:v>0.61805555555551517</c:v>
                </c:pt>
                <c:pt idx="2137">
                  <c:v>0.61817129629625589</c:v>
                </c:pt>
                <c:pt idx="2138">
                  <c:v>0.61828703703699661</c:v>
                </c:pt>
                <c:pt idx="2139">
                  <c:v>0.61840277777773733</c:v>
                </c:pt>
                <c:pt idx="2140">
                  <c:v>0.61851851851847806</c:v>
                </c:pt>
                <c:pt idx="2141">
                  <c:v>0.61863425925921878</c:v>
                </c:pt>
                <c:pt idx="2142">
                  <c:v>0.6187499999999595</c:v>
                </c:pt>
                <c:pt idx="2143">
                  <c:v>0.61886574074070022</c:v>
                </c:pt>
                <c:pt idx="2144">
                  <c:v>0.61898148148144094</c:v>
                </c:pt>
                <c:pt idx="2145">
                  <c:v>0.61909722222218166</c:v>
                </c:pt>
                <c:pt idx="2146">
                  <c:v>0.61921296296292239</c:v>
                </c:pt>
                <c:pt idx="2147">
                  <c:v>0.61932870370366311</c:v>
                </c:pt>
                <c:pt idx="2148">
                  <c:v>0.61944444444440383</c:v>
                </c:pt>
                <c:pt idx="2149">
                  <c:v>0.61956018518514455</c:v>
                </c:pt>
                <c:pt idx="2150">
                  <c:v>0.61967592592588527</c:v>
                </c:pt>
                <c:pt idx="2151">
                  <c:v>0.619791666666626</c:v>
                </c:pt>
                <c:pt idx="2152">
                  <c:v>0.61990740740736672</c:v>
                </c:pt>
                <c:pt idx="2153">
                  <c:v>0.62002314814810744</c:v>
                </c:pt>
                <c:pt idx="2154">
                  <c:v>0.62013888888884816</c:v>
                </c:pt>
                <c:pt idx="2155">
                  <c:v>0.62025462962958888</c:v>
                </c:pt>
                <c:pt idx="2156">
                  <c:v>0.6203703703703296</c:v>
                </c:pt>
                <c:pt idx="2157">
                  <c:v>0.62048611111107033</c:v>
                </c:pt>
                <c:pt idx="2158">
                  <c:v>0.62060185185181105</c:v>
                </c:pt>
                <c:pt idx="2159">
                  <c:v>0.62071759259255177</c:v>
                </c:pt>
                <c:pt idx="2160">
                  <c:v>0.62083333333329249</c:v>
                </c:pt>
                <c:pt idx="2161">
                  <c:v>0.62094907407403321</c:v>
                </c:pt>
                <c:pt idx="2162">
                  <c:v>0.62106481481477394</c:v>
                </c:pt>
                <c:pt idx="2163">
                  <c:v>0.62118055555551466</c:v>
                </c:pt>
                <c:pt idx="2164">
                  <c:v>0.62129629629625538</c:v>
                </c:pt>
                <c:pt idx="2165">
                  <c:v>0.6214120370369961</c:v>
                </c:pt>
                <c:pt idx="2166">
                  <c:v>0.62152777777773682</c:v>
                </c:pt>
                <c:pt idx="2167">
                  <c:v>0.62164351851847754</c:v>
                </c:pt>
                <c:pt idx="2168">
                  <c:v>0.62175925925921827</c:v>
                </c:pt>
                <c:pt idx="2169">
                  <c:v>0.62187499999995899</c:v>
                </c:pt>
                <c:pt idx="2170">
                  <c:v>0.62199074074069971</c:v>
                </c:pt>
                <c:pt idx="2171">
                  <c:v>0.62210648148144043</c:v>
                </c:pt>
                <c:pt idx="2172">
                  <c:v>0.62222222222218115</c:v>
                </c:pt>
                <c:pt idx="2173">
                  <c:v>0.62233796296292188</c:v>
                </c:pt>
                <c:pt idx="2174">
                  <c:v>0.6224537037036626</c:v>
                </c:pt>
                <c:pt idx="2175">
                  <c:v>0.62256944444440332</c:v>
                </c:pt>
                <c:pt idx="2176">
                  <c:v>0.62268518518514404</c:v>
                </c:pt>
                <c:pt idx="2177">
                  <c:v>0.62280092592588476</c:v>
                </c:pt>
                <c:pt idx="2178">
                  <c:v>0.62291666666662548</c:v>
                </c:pt>
                <c:pt idx="2179">
                  <c:v>0.62303240740736621</c:v>
                </c:pt>
                <c:pt idx="2180">
                  <c:v>0.62314814814810693</c:v>
                </c:pt>
                <c:pt idx="2181">
                  <c:v>0.62326388888884765</c:v>
                </c:pt>
                <c:pt idx="2182">
                  <c:v>0.62337962962958837</c:v>
                </c:pt>
                <c:pt idx="2183">
                  <c:v>0.62349537037032909</c:v>
                </c:pt>
                <c:pt idx="2184">
                  <c:v>0.62361111111106982</c:v>
                </c:pt>
                <c:pt idx="2185">
                  <c:v>0.62372685185181054</c:v>
                </c:pt>
                <c:pt idx="2186">
                  <c:v>0.62384259259255126</c:v>
                </c:pt>
                <c:pt idx="2187">
                  <c:v>0.62395833333329198</c:v>
                </c:pt>
                <c:pt idx="2188">
                  <c:v>0.6240740740740327</c:v>
                </c:pt>
                <c:pt idx="2189">
                  <c:v>0.62418981481477342</c:v>
                </c:pt>
                <c:pt idx="2190">
                  <c:v>0.62430555555551415</c:v>
                </c:pt>
                <c:pt idx="2191">
                  <c:v>0.62442129629625487</c:v>
                </c:pt>
                <c:pt idx="2192">
                  <c:v>0.62453703703699559</c:v>
                </c:pt>
                <c:pt idx="2193">
                  <c:v>0.62465277777773631</c:v>
                </c:pt>
                <c:pt idx="2194">
                  <c:v>0.62476851851847703</c:v>
                </c:pt>
                <c:pt idx="2195">
                  <c:v>0.62488425925921776</c:v>
                </c:pt>
                <c:pt idx="2196">
                  <c:v>0.62499999999995848</c:v>
                </c:pt>
                <c:pt idx="2197">
                  <c:v>0.6251157407406992</c:v>
                </c:pt>
                <c:pt idx="2198">
                  <c:v>0.62523148148143992</c:v>
                </c:pt>
                <c:pt idx="2199">
                  <c:v>0.62534722222218064</c:v>
                </c:pt>
                <c:pt idx="2200">
                  <c:v>0.62546296296292136</c:v>
                </c:pt>
                <c:pt idx="2201">
                  <c:v>0.62557870370366209</c:v>
                </c:pt>
                <c:pt idx="2202">
                  <c:v>0.62569444444440281</c:v>
                </c:pt>
                <c:pt idx="2203">
                  <c:v>0.62581018518514353</c:v>
                </c:pt>
                <c:pt idx="2204">
                  <c:v>0.62592592592588425</c:v>
                </c:pt>
                <c:pt idx="2205">
                  <c:v>0.62604166666662497</c:v>
                </c:pt>
                <c:pt idx="2206">
                  <c:v>0.6261574074073657</c:v>
                </c:pt>
                <c:pt idx="2207">
                  <c:v>0.62627314814810642</c:v>
                </c:pt>
                <c:pt idx="2208">
                  <c:v>0.62638888888884714</c:v>
                </c:pt>
                <c:pt idx="2209">
                  <c:v>0.62650462962958786</c:v>
                </c:pt>
                <c:pt idx="2210">
                  <c:v>0.62662037037032858</c:v>
                </c:pt>
                <c:pt idx="2211">
                  <c:v>0.62673611111106931</c:v>
                </c:pt>
                <c:pt idx="2212">
                  <c:v>0.62685185185181003</c:v>
                </c:pt>
                <c:pt idx="2213">
                  <c:v>0.62696759259255075</c:v>
                </c:pt>
                <c:pt idx="2214">
                  <c:v>0.62708333333329147</c:v>
                </c:pt>
                <c:pt idx="2215">
                  <c:v>0.62719907407403219</c:v>
                </c:pt>
                <c:pt idx="2216">
                  <c:v>0.62731481481477291</c:v>
                </c:pt>
                <c:pt idx="2217">
                  <c:v>0.62743055555551364</c:v>
                </c:pt>
                <c:pt idx="2218">
                  <c:v>0.62754629629625436</c:v>
                </c:pt>
                <c:pt idx="2219">
                  <c:v>0.62766203703699508</c:v>
                </c:pt>
                <c:pt idx="2220">
                  <c:v>0.6277777777777358</c:v>
                </c:pt>
                <c:pt idx="2221">
                  <c:v>0.62789351851847652</c:v>
                </c:pt>
                <c:pt idx="2222">
                  <c:v>0.62800925925921725</c:v>
                </c:pt>
                <c:pt idx="2223">
                  <c:v>0.62812499999995797</c:v>
                </c:pt>
                <c:pt idx="2224">
                  <c:v>0.62824074074069869</c:v>
                </c:pt>
                <c:pt idx="2225">
                  <c:v>0.62835648148143941</c:v>
                </c:pt>
                <c:pt idx="2226">
                  <c:v>0.62847222222218013</c:v>
                </c:pt>
                <c:pt idx="2227">
                  <c:v>0.62858796296292085</c:v>
                </c:pt>
                <c:pt idx="2228">
                  <c:v>0.62870370370366158</c:v>
                </c:pt>
                <c:pt idx="2229">
                  <c:v>0.6288194444444023</c:v>
                </c:pt>
                <c:pt idx="2230">
                  <c:v>0.62893518518514302</c:v>
                </c:pt>
                <c:pt idx="2231">
                  <c:v>0.62905092592588374</c:v>
                </c:pt>
                <c:pt idx="2232">
                  <c:v>0.62916666666662446</c:v>
                </c:pt>
                <c:pt idx="2233">
                  <c:v>0.62928240740736519</c:v>
                </c:pt>
                <c:pt idx="2234">
                  <c:v>0.62939814814810591</c:v>
                </c:pt>
                <c:pt idx="2235">
                  <c:v>0.62951388888884663</c:v>
                </c:pt>
                <c:pt idx="2236">
                  <c:v>0.62962962962958735</c:v>
                </c:pt>
                <c:pt idx="2237">
                  <c:v>0.62974537037032807</c:v>
                </c:pt>
                <c:pt idx="2238">
                  <c:v>0.62986111111106879</c:v>
                </c:pt>
                <c:pt idx="2239">
                  <c:v>0.62997685185180952</c:v>
                </c:pt>
                <c:pt idx="2240">
                  <c:v>0.63009259259255024</c:v>
                </c:pt>
                <c:pt idx="2241">
                  <c:v>0.63020833333329096</c:v>
                </c:pt>
                <c:pt idx="2242">
                  <c:v>0.63032407407403168</c:v>
                </c:pt>
                <c:pt idx="2243">
                  <c:v>0.6304398148147724</c:v>
                </c:pt>
                <c:pt idx="2244">
                  <c:v>0.63055555555551313</c:v>
                </c:pt>
                <c:pt idx="2245">
                  <c:v>0.63067129629625385</c:v>
                </c:pt>
                <c:pt idx="2246">
                  <c:v>0.63078703703699457</c:v>
                </c:pt>
                <c:pt idx="2247">
                  <c:v>0.63090277777773529</c:v>
                </c:pt>
                <c:pt idx="2248">
                  <c:v>0.63101851851847601</c:v>
                </c:pt>
                <c:pt idx="2249">
                  <c:v>0.63113425925921673</c:v>
                </c:pt>
                <c:pt idx="2250">
                  <c:v>0.63124999999995746</c:v>
                </c:pt>
                <c:pt idx="2251">
                  <c:v>0.63136574074069818</c:v>
                </c:pt>
                <c:pt idx="2252">
                  <c:v>0.6314814814814389</c:v>
                </c:pt>
                <c:pt idx="2253">
                  <c:v>0.63159722222217962</c:v>
                </c:pt>
                <c:pt idx="2254">
                  <c:v>0.63171296296292034</c:v>
                </c:pt>
                <c:pt idx="2255">
                  <c:v>0.63182870370366107</c:v>
                </c:pt>
                <c:pt idx="2256">
                  <c:v>0.63194444444440179</c:v>
                </c:pt>
                <c:pt idx="2257">
                  <c:v>0.63206018518514251</c:v>
                </c:pt>
                <c:pt idx="2258">
                  <c:v>0.63217592592588323</c:v>
                </c:pt>
                <c:pt idx="2259">
                  <c:v>0.63229166666662395</c:v>
                </c:pt>
                <c:pt idx="2260">
                  <c:v>0.63240740740736467</c:v>
                </c:pt>
                <c:pt idx="2261">
                  <c:v>0.6325231481481054</c:v>
                </c:pt>
                <c:pt idx="2262">
                  <c:v>0.63263888888884612</c:v>
                </c:pt>
                <c:pt idx="2263">
                  <c:v>0.63275462962958684</c:v>
                </c:pt>
                <c:pt idx="2264">
                  <c:v>0.63287037037032756</c:v>
                </c:pt>
                <c:pt idx="2265">
                  <c:v>0.63298611111106828</c:v>
                </c:pt>
                <c:pt idx="2266">
                  <c:v>0.63310185185180901</c:v>
                </c:pt>
                <c:pt idx="2267">
                  <c:v>0.63321759259254973</c:v>
                </c:pt>
                <c:pt idx="2268">
                  <c:v>0.63333333333329045</c:v>
                </c:pt>
                <c:pt idx="2269">
                  <c:v>0.63344907407403117</c:v>
                </c:pt>
                <c:pt idx="2270">
                  <c:v>0.63356481481477189</c:v>
                </c:pt>
                <c:pt idx="2271">
                  <c:v>0.63368055555551261</c:v>
                </c:pt>
                <c:pt idx="2272">
                  <c:v>0.63379629629625334</c:v>
                </c:pt>
                <c:pt idx="2273">
                  <c:v>0.63391203703699406</c:v>
                </c:pt>
                <c:pt idx="2274">
                  <c:v>0.63402777777773478</c:v>
                </c:pt>
                <c:pt idx="2275">
                  <c:v>0.6341435185184755</c:v>
                </c:pt>
                <c:pt idx="2276">
                  <c:v>0.63425925925921622</c:v>
                </c:pt>
                <c:pt idx="2277">
                  <c:v>0.63437499999995695</c:v>
                </c:pt>
                <c:pt idx="2278">
                  <c:v>0.63449074074069767</c:v>
                </c:pt>
                <c:pt idx="2279">
                  <c:v>0.63460648148143839</c:v>
                </c:pt>
                <c:pt idx="2280">
                  <c:v>0.63472222222217911</c:v>
                </c:pt>
                <c:pt idx="2281">
                  <c:v>0.63483796296291983</c:v>
                </c:pt>
                <c:pt idx="2282">
                  <c:v>0.63495370370366055</c:v>
                </c:pt>
                <c:pt idx="2283">
                  <c:v>0.63506944444440128</c:v>
                </c:pt>
                <c:pt idx="2284">
                  <c:v>0.635185185185142</c:v>
                </c:pt>
                <c:pt idx="2285">
                  <c:v>0.63530092592588272</c:v>
                </c:pt>
                <c:pt idx="2286">
                  <c:v>0.63541666666662344</c:v>
                </c:pt>
                <c:pt idx="2287">
                  <c:v>0.63553240740736416</c:v>
                </c:pt>
                <c:pt idx="2288">
                  <c:v>0.63564814814810489</c:v>
                </c:pt>
                <c:pt idx="2289">
                  <c:v>0.63576388888884561</c:v>
                </c:pt>
                <c:pt idx="2290">
                  <c:v>0.63587962962958633</c:v>
                </c:pt>
                <c:pt idx="2291">
                  <c:v>0.63599537037032705</c:v>
                </c:pt>
                <c:pt idx="2292">
                  <c:v>0.63611111111106777</c:v>
                </c:pt>
                <c:pt idx="2293">
                  <c:v>0.63622685185180849</c:v>
                </c:pt>
                <c:pt idx="2294">
                  <c:v>0.63634259259254922</c:v>
                </c:pt>
                <c:pt idx="2295">
                  <c:v>0.63645833333328994</c:v>
                </c:pt>
                <c:pt idx="2296">
                  <c:v>0.63657407407403066</c:v>
                </c:pt>
                <c:pt idx="2297">
                  <c:v>0.63668981481477138</c:v>
                </c:pt>
                <c:pt idx="2298">
                  <c:v>0.6368055555555121</c:v>
                </c:pt>
                <c:pt idx="2299">
                  <c:v>0.63692129629625283</c:v>
                </c:pt>
                <c:pt idx="2300">
                  <c:v>0.63703703703699355</c:v>
                </c:pt>
                <c:pt idx="2301">
                  <c:v>0.63715277777773427</c:v>
                </c:pt>
                <c:pt idx="2302">
                  <c:v>0.63726851851847499</c:v>
                </c:pt>
                <c:pt idx="2303">
                  <c:v>0.63738425925921571</c:v>
                </c:pt>
                <c:pt idx="2304">
                  <c:v>0.63749999999995643</c:v>
                </c:pt>
                <c:pt idx="2305">
                  <c:v>0.63761574074069716</c:v>
                </c:pt>
                <c:pt idx="2306">
                  <c:v>0.63773148148143788</c:v>
                </c:pt>
                <c:pt idx="2307">
                  <c:v>0.6378472222221786</c:v>
                </c:pt>
                <c:pt idx="2308">
                  <c:v>0.63796296296291932</c:v>
                </c:pt>
                <c:pt idx="2309">
                  <c:v>0.63807870370366004</c:v>
                </c:pt>
                <c:pt idx="2310">
                  <c:v>0.63819444444440077</c:v>
                </c:pt>
                <c:pt idx="2311">
                  <c:v>0.63831018518514149</c:v>
                </c:pt>
                <c:pt idx="2312">
                  <c:v>0.63842592592588221</c:v>
                </c:pt>
                <c:pt idx="2313">
                  <c:v>0.63854166666662293</c:v>
                </c:pt>
                <c:pt idx="2314">
                  <c:v>0.63865740740736365</c:v>
                </c:pt>
                <c:pt idx="2315">
                  <c:v>0.63877314814810437</c:v>
                </c:pt>
                <c:pt idx="2316">
                  <c:v>0.6388888888888451</c:v>
                </c:pt>
                <c:pt idx="2317">
                  <c:v>0.63900462962958582</c:v>
                </c:pt>
                <c:pt idx="2318">
                  <c:v>0.63912037037032654</c:v>
                </c:pt>
                <c:pt idx="2319">
                  <c:v>0.63923611111106726</c:v>
                </c:pt>
                <c:pt idx="2320">
                  <c:v>0.63935185185180798</c:v>
                </c:pt>
                <c:pt idx="2321">
                  <c:v>0.63946759259254871</c:v>
                </c:pt>
                <c:pt idx="2322">
                  <c:v>0.63958333333328943</c:v>
                </c:pt>
                <c:pt idx="2323">
                  <c:v>0.63969907407403015</c:v>
                </c:pt>
                <c:pt idx="2324">
                  <c:v>0.63981481481477087</c:v>
                </c:pt>
                <c:pt idx="2325">
                  <c:v>0.63993055555551159</c:v>
                </c:pt>
                <c:pt idx="2326">
                  <c:v>0.64004629629625232</c:v>
                </c:pt>
                <c:pt idx="2327">
                  <c:v>0.64016203703699304</c:v>
                </c:pt>
                <c:pt idx="2328">
                  <c:v>0.64027777777773376</c:v>
                </c:pt>
                <c:pt idx="2329">
                  <c:v>0.64039351851847448</c:v>
                </c:pt>
                <c:pt idx="2330">
                  <c:v>0.6405092592592152</c:v>
                </c:pt>
                <c:pt idx="2331">
                  <c:v>0.64062499999995592</c:v>
                </c:pt>
                <c:pt idx="2332">
                  <c:v>0.64074074074069665</c:v>
                </c:pt>
                <c:pt idx="2333">
                  <c:v>0.64085648148143737</c:v>
                </c:pt>
                <c:pt idx="2334">
                  <c:v>0.64097222222217809</c:v>
                </c:pt>
                <c:pt idx="2335">
                  <c:v>0.64108796296291881</c:v>
                </c:pt>
                <c:pt idx="2336">
                  <c:v>0.64120370370365953</c:v>
                </c:pt>
                <c:pt idx="2337">
                  <c:v>0.64131944444440026</c:v>
                </c:pt>
                <c:pt idx="2338">
                  <c:v>0.64143518518514098</c:v>
                </c:pt>
                <c:pt idx="2339">
                  <c:v>0.6415509259258817</c:v>
                </c:pt>
                <c:pt idx="2340">
                  <c:v>0.64166666666662242</c:v>
                </c:pt>
                <c:pt idx="2341">
                  <c:v>0.64178240740736314</c:v>
                </c:pt>
                <c:pt idx="2342">
                  <c:v>0.64189814814810386</c:v>
                </c:pt>
                <c:pt idx="2343">
                  <c:v>0.64201388888884459</c:v>
                </c:pt>
                <c:pt idx="2344">
                  <c:v>0.64212962962958531</c:v>
                </c:pt>
                <c:pt idx="2345">
                  <c:v>0.64224537037032603</c:v>
                </c:pt>
                <c:pt idx="2346">
                  <c:v>0.64236111111106675</c:v>
                </c:pt>
                <c:pt idx="2347">
                  <c:v>0.64247685185180747</c:v>
                </c:pt>
                <c:pt idx="2348">
                  <c:v>0.6425925925925482</c:v>
                </c:pt>
                <c:pt idx="2349">
                  <c:v>0.64270833333328892</c:v>
                </c:pt>
                <c:pt idx="2350">
                  <c:v>0.64282407407402964</c:v>
                </c:pt>
                <c:pt idx="2351">
                  <c:v>0.64293981481477036</c:v>
                </c:pt>
                <c:pt idx="2352">
                  <c:v>0.64305555555551108</c:v>
                </c:pt>
                <c:pt idx="2353">
                  <c:v>0.6431712962962518</c:v>
                </c:pt>
                <c:pt idx="2354">
                  <c:v>0.64328703703699253</c:v>
                </c:pt>
                <c:pt idx="2355">
                  <c:v>0.64340277777773325</c:v>
                </c:pt>
                <c:pt idx="2356">
                  <c:v>0.64351851851847397</c:v>
                </c:pt>
                <c:pt idx="2357">
                  <c:v>0.64363425925921469</c:v>
                </c:pt>
                <c:pt idx="2358">
                  <c:v>0.64374999999995541</c:v>
                </c:pt>
                <c:pt idx="2359">
                  <c:v>0.64386574074069614</c:v>
                </c:pt>
                <c:pt idx="2360">
                  <c:v>0.64398148148143686</c:v>
                </c:pt>
                <c:pt idx="2361">
                  <c:v>0.64409722222217758</c:v>
                </c:pt>
                <c:pt idx="2362">
                  <c:v>0.6442129629629183</c:v>
                </c:pt>
                <c:pt idx="2363">
                  <c:v>0.64432870370365902</c:v>
                </c:pt>
                <c:pt idx="2364">
                  <c:v>0.64444444444439974</c:v>
                </c:pt>
                <c:pt idx="2365">
                  <c:v>0.64456018518514047</c:v>
                </c:pt>
                <c:pt idx="2366">
                  <c:v>0.64467592592588119</c:v>
                </c:pt>
                <c:pt idx="2367">
                  <c:v>0.64479166666662191</c:v>
                </c:pt>
                <c:pt idx="2368">
                  <c:v>0.64490740740736263</c:v>
                </c:pt>
                <c:pt idx="2369">
                  <c:v>0.64502314814810335</c:v>
                </c:pt>
                <c:pt idx="2370">
                  <c:v>0.64513888888884408</c:v>
                </c:pt>
                <c:pt idx="2371">
                  <c:v>0.6452546296295848</c:v>
                </c:pt>
                <c:pt idx="2372">
                  <c:v>0.64537037037032552</c:v>
                </c:pt>
                <c:pt idx="2373">
                  <c:v>0.64548611111106624</c:v>
                </c:pt>
                <c:pt idx="2374">
                  <c:v>0.64560185185180696</c:v>
                </c:pt>
                <c:pt idx="2375">
                  <c:v>0.64571759259254768</c:v>
                </c:pt>
                <c:pt idx="2376">
                  <c:v>0.64583333333328841</c:v>
                </c:pt>
                <c:pt idx="2377">
                  <c:v>0.64594907407402913</c:v>
                </c:pt>
                <c:pt idx="2378">
                  <c:v>0.64606481481476985</c:v>
                </c:pt>
                <c:pt idx="2379">
                  <c:v>0.64618055555551057</c:v>
                </c:pt>
                <c:pt idx="2380">
                  <c:v>0.64629629629625129</c:v>
                </c:pt>
                <c:pt idx="2381">
                  <c:v>0.64641203703699202</c:v>
                </c:pt>
                <c:pt idx="2382">
                  <c:v>0.64652777777773274</c:v>
                </c:pt>
                <c:pt idx="2383">
                  <c:v>0.64664351851847346</c:v>
                </c:pt>
                <c:pt idx="2384">
                  <c:v>0.64675925925921418</c:v>
                </c:pt>
                <c:pt idx="2385">
                  <c:v>0.6468749999999549</c:v>
                </c:pt>
                <c:pt idx="2386">
                  <c:v>0.64699074074069562</c:v>
                </c:pt>
                <c:pt idx="2387">
                  <c:v>0.64710648148143635</c:v>
                </c:pt>
                <c:pt idx="2388">
                  <c:v>0.64722222222217707</c:v>
                </c:pt>
                <c:pt idx="2389">
                  <c:v>0.64733796296291779</c:v>
                </c:pt>
                <c:pt idx="2390">
                  <c:v>0.64745370370365851</c:v>
                </c:pt>
                <c:pt idx="2391">
                  <c:v>0.64756944444439923</c:v>
                </c:pt>
                <c:pt idx="2392">
                  <c:v>0.64768518518513996</c:v>
                </c:pt>
                <c:pt idx="2393">
                  <c:v>0.64780092592588068</c:v>
                </c:pt>
                <c:pt idx="2394">
                  <c:v>0.6479166666666214</c:v>
                </c:pt>
                <c:pt idx="2395">
                  <c:v>0.64803240740736212</c:v>
                </c:pt>
                <c:pt idx="2396">
                  <c:v>0.64814814814810284</c:v>
                </c:pt>
                <c:pt idx="2397">
                  <c:v>0.64826388888884356</c:v>
                </c:pt>
                <c:pt idx="2398">
                  <c:v>0.64837962962958429</c:v>
                </c:pt>
                <c:pt idx="2399">
                  <c:v>0.64849537037032501</c:v>
                </c:pt>
                <c:pt idx="2400">
                  <c:v>0.64861111111106573</c:v>
                </c:pt>
                <c:pt idx="2401">
                  <c:v>0.64872685185180645</c:v>
                </c:pt>
                <c:pt idx="2402">
                  <c:v>0.64884259259254717</c:v>
                </c:pt>
                <c:pt idx="2403">
                  <c:v>0.6489583333332879</c:v>
                </c:pt>
                <c:pt idx="2404">
                  <c:v>0.64907407407402862</c:v>
                </c:pt>
                <c:pt idx="2405">
                  <c:v>0.64918981481476934</c:v>
                </c:pt>
                <c:pt idx="2406">
                  <c:v>0.64930555555551006</c:v>
                </c:pt>
                <c:pt idx="2407">
                  <c:v>0.64942129629625078</c:v>
                </c:pt>
                <c:pt idx="2408">
                  <c:v>0.6495370370369915</c:v>
                </c:pt>
                <c:pt idx="2409">
                  <c:v>0.64965277777773223</c:v>
                </c:pt>
                <c:pt idx="2410">
                  <c:v>0.64976851851847295</c:v>
                </c:pt>
                <c:pt idx="2411">
                  <c:v>0.64988425925921367</c:v>
                </c:pt>
                <c:pt idx="2412">
                  <c:v>0.64999999999995439</c:v>
                </c:pt>
                <c:pt idx="2413">
                  <c:v>0.65011574074069511</c:v>
                </c:pt>
                <c:pt idx="2414">
                  <c:v>0.65023148148143584</c:v>
                </c:pt>
                <c:pt idx="2415">
                  <c:v>0.65034722222217656</c:v>
                </c:pt>
                <c:pt idx="2416">
                  <c:v>0.65046296296291728</c:v>
                </c:pt>
                <c:pt idx="2417">
                  <c:v>0.650578703703658</c:v>
                </c:pt>
                <c:pt idx="2418">
                  <c:v>0.65069444444439872</c:v>
                </c:pt>
                <c:pt idx="2419">
                  <c:v>0.65081018518513944</c:v>
                </c:pt>
                <c:pt idx="2420">
                  <c:v>0.65092592592588017</c:v>
                </c:pt>
                <c:pt idx="2421">
                  <c:v>0.65104166666662089</c:v>
                </c:pt>
                <c:pt idx="2422">
                  <c:v>0.65115740740736161</c:v>
                </c:pt>
                <c:pt idx="2423">
                  <c:v>0.65127314814810233</c:v>
                </c:pt>
                <c:pt idx="2424">
                  <c:v>0.65138888888884305</c:v>
                </c:pt>
                <c:pt idx="2425">
                  <c:v>0.65150462962958378</c:v>
                </c:pt>
                <c:pt idx="2426">
                  <c:v>0.6516203703703245</c:v>
                </c:pt>
                <c:pt idx="2427">
                  <c:v>0.65173611111106522</c:v>
                </c:pt>
                <c:pt idx="2428">
                  <c:v>0.65185185185180594</c:v>
                </c:pt>
                <c:pt idx="2429">
                  <c:v>0.65196759259254666</c:v>
                </c:pt>
                <c:pt idx="2430">
                  <c:v>0.65208333333328738</c:v>
                </c:pt>
                <c:pt idx="2431">
                  <c:v>0.65219907407402811</c:v>
                </c:pt>
                <c:pt idx="2432">
                  <c:v>0.65231481481476883</c:v>
                </c:pt>
                <c:pt idx="2433">
                  <c:v>0.65243055555550955</c:v>
                </c:pt>
                <c:pt idx="2434">
                  <c:v>0.65254629629625027</c:v>
                </c:pt>
                <c:pt idx="2435">
                  <c:v>0.65266203703699099</c:v>
                </c:pt>
                <c:pt idx="2436">
                  <c:v>0.65277777777773172</c:v>
                </c:pt>
                <c:pt idx="2437">
                  <c:v>0.65289351851847244</c:v>
                </c:pt>
                <c:pt idx="2438">
                  <c:v>0.65300925925921316</c:v>
                </c:pt>
                <c:pt idx="2439">
                  <c:v>0.65312499999995388</c:v>
                </c:pt>
                <c:pt idx="2440">
                  <c:v>0.6532407407406946</c:v>
                </c:pt>
                <c:pt idx="2441">
                  <c:v>0.65335648148143532</c:v>
                </c:pt>
                <c:pt idx="2442">
                  <c:v>0.65347222222217605</c:v>
                </c:pt>
                <c:pt idx="2443">
                  <c:v>0.65358796296291677</c:v>
                </c:pt>
                <c:pt idx="2444">
                  <c:v>0.65370370370365749</c:v>
                </c:pt>
                <c:pt idx="2445">
                  <c:v>0.65381944444439821</c:v>
                </c:pt>
                <c:pt idx="2446">
                  <c:v>0.65393518518513893</c:v>
                </c:pt>
                <c:pt idx="2447">
                  <c:v>0.65405092592587966</c:v>
                </c:pt>
                <c:pt idx="2448">
                  <c:v>0.65416666666662038</c:v>
                </c:pt>
                <c:pt idx="2449">
                  <c:v>0.6542824074073611</c:v>
                </c:pt>
                <c:pt idx="2450">
                  <c:v>0.65439814814810182</c:v>
                </c:pt>
                <c:pt idx="2451">
                  <c:v>0.65451388888884254</c:v>
                </c:pt>
                <c:pt idx="2452">
                  <c:v>0.65462962962958327</c:v>
                </c:pt>
                <c:pt idx="2453">
                  <c:v>0.65474537037032399</c:v>
                </c:pt>
                <c:pt idx="2454">
                  <c:v>0.65486111111106471</c:v>
                </c:pt>
                <c:pt idx="2455">
                  <c:v>0.65497685185180543</c:v>
                </c:pt>
                <c:pt idx="2456">
                  <c:v>0.65509259259254615</c:v>
                </c:pt>
                <c:pt idx="2457">
                  <c:v>0.65520833333328687</c:v>
                </c:pt>
                <c:pt idx="2458">
                  <c:v>0.6553240740740276</c:v>
                </c:pt>
                <c:pt idx="2459">
                  <c:v>0.65543981481476832</c:v>
                </c:pt>
                <c:pt idx="2460">
                  <c:v>0.65555555555550904</c:v>
                </c:pt>
                <c:pt idx="2461">
                  <c:v>0.65567129629624976</c:v>
                </c:pt>
                <c:pt idx="2462">
                  <c:v>0.65578703703699048</c:v>
                </c:pt>
                <c:pt idx="2463">
                  <c:v>0.65590277777773121</c:v>
                </c:pt>
                <c:pt idx="2464">
                  <c:v>0.65601851851847193</c:v>
                </c:pt>
                <c:pt idx="2465">
                  <c:v>0.65613425925921265</c:v>
                </c:pt>
                <c:pt idx="2466">
                  <c:v>0.65624999999995337</c:v>
                </c:pt>
                <c:pt idx="2467">
                  <c:v>0.65636574074069409</c:v>
                </c:pt>
                <c:pt idx="2468">
                  <c:v>0.65648148148143481</c:v>
                </c:pt>
                <c:pt idx="2469">
                  <c:v>0.65659722222217554</c:v>
                </c:pt>
                <c:pt idx="2470">
                  <c:v>0.65671296296291626</c:v>
                </c:pt>
                <c:pt idx="2471">
                  <c:v>0.65682870370365698</c:v>
                </c:pt>
                <c:pt idx="2472">
                  <c:v>0.6569444444443977</c:v>
                </c:pt>
                <c:pt idx="2473">
                  <c:v>0.65706018518513842</c:v>
                </c:pt>
                <c:pt idx="2474">
                  <c:v>0.65717592592587915</c:v>
                </c:pt>
                <c:pt idx="2475">
                  <c:v>0.65729166666661987</c:v>
                </c:pt>
                <c:pt idx="2476">
                  <c:v>0.65740740740736059</c:v>
                </c:pt>
                <c:pt idx="2477">
                  <c:v>0.65752314814810131</c:v>
                </c:pt>
                <c:pt idx="2478">
                  <c:v>0.65763888888884203</c:v>
                </c:pt>
                <c:pt idx="2479">
                  <c:v>0.65775462962958275</c:v>
                </c:pt>
                <c:pt idx="2480">
                  <c:v>0.65787037037032348</c:v>
                </c:pt>
                <c:pt idx="2481">
                  <c:v>0.6579861111110642</c:v>
                </c:pt>
                <c:pt idx="2482">
                  <c:v>0.65810185185180492</c:v>
                </c:pt>
                <c:pt idx="2483">
                  <c:v>0.65821759259254564</c:v>
                </c:pt>
                <c:pt idx="2484">
                  <c:v>0.65833333333328636</c:v>
                </c:pt>
                <c:pt idx="2485">
                  <c:v>0.65844907407402709</c:v>
                </c:pt>
                <c:pt idx="2486">
                  <c:v>0.65856481481476781</c:v>
                </c:pt>
                <c:pt idx="2487">
                  <c:v>0.65868055555550853</c:v>
                </c:pt>
                <c:pt idx="2488">
                  <c:v>0.65879629629624925</c:v>
                </c:pt>
                <c:pt idx="2489">
                  <c:v>0.65891203703698997</c:v>
                </c:pt>
                <c:pt idx="2490">
                  <c:v>0.65902777777773069</c:v>
                </c:pt>
                <c:pt idx="2491">
                  <c:v>0.65914351851847142</c:v>
                </c:pt>
                <c:pt idx="2492">
                  <c:v>0.65925925925921214</c:v>
                </c:pt>
                <c:pt idx="2493">
                  <c:v>0.65937499999995286</c:v>
                </c:pt>
                <c:pt idx="2494">
                  <c:v>0.65949074074069358</c:v>
                </c:pt>
                <c:pt idx="2495">
                  <c:v>0.6596064814814343</c:v>
                </c:pt>
                <c:pt idx="2496">
                  <c:v>0.65972222222217503</c:v>
                </c:pt>
                <c:pt idx="2497">
                  <c:v>0.65983796296291575</c:v>
                </c:pt>
                <c:pt idx="2498">
                  <c:v>0.65995370370365647</c:v>
                </c:pt>
                <c:pt idx="2499">
                  <c:v>0.66006944444439719</c:v>
                </c:pt>
                <c:pt idx="2500">
                  <c:v>0.66018518518513791</c:v>
                </c:pt>
                <c:pt idx="2501">
                  <c:v>0.66030092592587863</c:v>
                </c:pt>
                <c:pt idx="2502">
                  <c:v>0.66041666666661936</c:v>
                </c:pt>
                <c:pt idx="2503">
                  <c:v>0.66053240740736008</c:v>
                </c:pt>
                <c:pt idx="2504">
                  <c:v>0.6606481481481008</c:v>
                </c:pt>
                <c:pt idx="2505">
                  <c:v>0.66076388888884152</c:v>
                </c:pt>
                <c:pt idx="2506">
                  <c:v>0.66087962962958224</c:v>
                </c:pt>
                <c:pt idx="2507">
                  <c:v>0.66099537037032297</c:v>
                </c:pt>
                <c:pt idx="2508">
                  <c:v>0.66111111111106369</c:v>
                </c:pt>
                <c:pt idx="2509">
                  <c:v>0.66122685185180441</c:v>
                </c:pt>
                <c:pt idx="2510">
                  <c:v>0.66134259259254513</c:v>
                </c:pt>
                <c:pt idx="2511">
                  <c:v>0.66145833333328585</c:v>
                </c:pt>
                <c:pt idx="2512">
                  <c:v>0.66157407407402657</c:v>
                </c:pt>
                <c:pt idx="2513">
                  <c:v>0.6616898148147673</c:v>
                </c:pt>
                <c:pt idx="2514">
                  <c:v>0.66180555555550802</c:v>
                </c:pt>
                <c:pt idx="2515">
                  <c:v>0.66192129629624874</c:v>
                </c:pt>
                <c:pt idx="2516">
                  <c:v>0.66203703703698946</c:v>
                </c:pt>
                <c:pt idx="2517">
                  <c:v>0.66215277777773018</c:v>
                </c:pt>
                <c:pt idx="2518">
                  <c:v>0.66226851851847091</c:v>
                </c:pt>
                <c:pt idx="2519">
                  <c:v>0.66238425925921163</c:v>
                </c:pt>
                <c:pt idx="2520">
                  <c:v>0.66249999999995235</c:v>
                </c:pt>
                <c:pt idx="2521">
                  <c:v>0.66261574074069307</c:v>
                </c:pt>
                <c:pt idx="2522">
                  <c:v>0.66273148148143379</c:v>
                </c:pt>
                <c:pt idx="2523">
                  <c:v>0.66284722222217451</c:v>
                </c:pt>
                <c:pt idx="2524">
                  <c:v>0.66296296296291524</c:v>
                </c:pt>
                <c:pt idx="2525">
                  <c:v>0.66307870370365596</c:v>
                </c:pt>
                <c:pt idx="2526">
                  <c:v>0.66319444444439668</c:v>
                </c:pt>
                <c:pt idx="2527">
                  <c:v>0.6633101851851374</c:v>
                </c:pt>
                <c:pt idx="2528">
                  <c:v>0.66342592592587812</c:v>
                </c:pt>
                <c:pt idx="2529">
                  <c:v>0.66354166666661885</c:v>
                </c:pt>
                <c:pt idx="2530">
                  <c:v>0.66365740740735957</c:v>
                </c:pt>
                <c:pt idx="2531">
                  <c:v>0.66377314814810029</c:v>
                </c:pt>
                <c:pt idx="2532">
                  <c:v>0.66388888888884101</c:v>
                </c:pt>
                <c:pt idx="2533">
                  <c:v>0.66400462962958173</c:v>
                </c:pt>
                <c:pt idx="2534">
                  <c:v>0.66412037037032245</c:v>
                </c:pt>
                <c:pt idx="2535">
                  <c:v>0.66423611111106318</c:v>
                </c:pt>
                <c:pt idx="2536">
                  <c:v>0.6643518518518039</c:v>
                </c:pt>
                <c:pt idx="2537">
                  <c:v>0.66446759259254462</c:v>
                </c:pt>
                <c:pt idx="2538">
                  <c:v>0.66458333333328534</c:v>
                </c:pt>
                <c:pt idx="2539">
                  <c:v>0.66469907407402606</c:v>
                </c:pt>
                <c:pt idx="2540">
                  <c:v>0.66481481481476679</c:v>
                </c:pt>
                <c:pt idx="2541">
                  <c:v>0.66493055555550751</c:v>
                </c:pt>
                <c:pt idx="2542">
                  <c:v>0.66504629629624823</c:v>
                </c:pt>
                <c:pt idx="2543">
                  <c:v>0.66516203703698895</c:v>
                </c:pt>
                <c:pt idx="2544">
                  <c:v>0.66527777777772967</c:v>
                </c:pt>
                <c:pt idx="2545">
                  <c:v>0.66539351851847039</c:v>
                </c:pt>
                <c:pt idx="2546">
                  <c:v>0.66550925925921112</c:v>
                </c:pt>
                <c:pt idx="2547">
                  <c:v>0.66562499999995184</c:v>
                </c:pt>
                <c:pt idx="2548">
                  <c:v>0.66574074074069256</c:v>
                </c:pt>
                <c:pt idx="2549">
                  <c:v>0.66585648148143328</c:v>
                </c:pt>
                <c:pt idx="2550">
                  <c:v>0.665972222222174</c:v>
                </c:pt>
                <c:pt idx="2551">
                  <c:v>0.66608796296291473</c:v>
                </c:pt>
                <c:pt idx="2552">
                  <c:v>0.66620370370365545</c:v>
                </c:pt>
                <c:pt idx="2553">
                  <c:v>0.66631944444439617</c:v>
                </c:pt>
                <c:pt idx="2554">
                  <c:v>0.66643518518513689</c:v>
                </c:pt>
                <c:pt idx="2555">
                  <c:v>0.66655092592587761</c:v>
                </c:pt>
                <c:pt idx="2556">
                  <c:v>0.66666666666661833</c:v>
                </c:pt>
                <c:pt idx="2557">
                  <c:v>0.66678240740735906</c:v>
                </c:pt>
                <c:pt idx="2558">
                  <c:v>0.66689814814809978</c:v>
                </c:pt>
                <c:pt idx="2559">
                  <c:v>0.6670138888888405</c:v>
                </c:pt>
                <c:pt idx="2560">
                  <c:v>0.66712962962958122</c:v>
                </c:pt>
                <c:pt idx="2561">
                  <c:v>0.66724537037032194</c:v>
                </c:pt>
                <c:pt idx="2562">
                  <c:v>0.66736111111106267</c:v>
                </c:pt>
                <c:pt idx="2563">
                  <c:v>0.66747685185180339</c:v>
                </c:pt>
                <c:pt idx="2564">
                  <c:v>0.66759259259254411</c:v>
                </c:pt>
                <c:pt idx="2565">
                  <c:v>0.66770833333328483</c:v>
                </c:pt>
                <c:pt idx="2566">
                  <c:v>0.66782407407402555</c:v>
                </c:pt>
                <c:pt idx="2567">
                  <c:v>0.66793981481476628</c:v>
                </c:pt>
                <c:pt idx="2568">
                  <c:v>0.668055555555507</c:v>
                </c:pt>
                <c:pt idx="2569">
                  <c:v>0.66817129629624772</c:v>
                </c:pt>
                <c:pt idx="2570">
                  <c:v>0.66828703703698844</c:v>
                </c:pt>
                <c:pt idx="2571">
                  <c:v>0.66840277777772916</c:v>
                </c:pt>
                <c:pt idx="2572">
                  <c:v>0.66851851851846988</c:v>
                </c:pt>
                <c:pt idx="2573">
                  <c:v>0.66863425925921061</c:v>
                </c:pt>
                <c:pt idx="2574">
                  <c:v>0.66874999999995133</c:v>
                </c:pt>
                <c:pt idx="2575">
                  <c:v>0.66886574074069205</c:v>
                </c:pt>
                <c:pt idx="2576">
                  <c:v>0.66898148148143277</c:v>
                </c:pt>
                <c:pt idx="2577">
                  <c:v>0.66909722222217349</c:v>
                </c:pt>
                <c:pt idx="2578">
                  <c:v>0.66921296296291422</c:v>
                </c:pt>
                <c:pt idx="2579">
                  <c:v>0.66932870370365494</c:v>
                </c:pt>
                <c:pt idx="2580">
                  <c:v>0.66944444444439566</c:v>
                </c:pt>
                <c:pt idx="2581">
                  <c:v>0.66956018518513638</c:v>
                </c:pt>
                <c:pt idx="2582">
                  <c:v>0.6696759259258771</c:v>
                </c:pt>
                <c:pt idx="2583">
                  <c:v>0.66979166666661782</c:v>
                </c:pt>
                <c:pt idx="2584">
                  <c:v>0.66990740740735855</c:v>
                </c:pt>
                <c:pt idx="2585">
                  <c:v>0.67002314814809927</c:v>
                </c:pt>
                <c:pt idx="2586">
                  <c:v>0.67013888888883999</c:v>
                </c:pt>
                <c:pt idx="2587">
                  <c:v>0.67025462962958071</c:v>
                </c:pt>
                <c:pt idx="2588">
                  <c:v>0.67037037037032143</c:v>
                </c:pt>
                <c:pt idx="2589">
                  <c:v>0.67048611111106216</c:v>
                </c:pt>
                <c:pt idx="2590">
                  <c:v>0.67060185185180288</c:v>
                </c:pt>
                <c:pt idx="2591">
                  <c:v>0.6707175925925436</c:v>
                </c:pt>
                <c:pt idx="2592">
                  <c:v>0.67083333333328432</c:v>
                </c:pt>
                <c:pt idx="2593">
                  <c:v>0.67094907407402504</c:v>
                </c:pt>
                <c:pt idx="2594">
                  <c:v>0.67106481481476576</c:v>
                </c:pt>
                <c:pt idx="2595">
                  <c:v>0.67118055555550649</c:v>
                </c:pt>
                <c:pt idx="2596">
                  <c:v>0.67129629629624721</c:v>
                </c:pt>
                <c:pt idx="2597">
                  <c:v>0.67141203703698793</c:v>
                </c:pt>
                <c:pt idx="2598">
                  <c:v>0.67152777777772865</c:v>
                </c:pt>
                <c:pt idx="2599">
                  <c:v>0.67164351851846937</c:v>
                </c:pt>
                <c:pt idx="2600">
                  <c:v>0.6717592592592101</c:v>
                </c:pt>
                <c:pt idx="2601">
                  <c:v>0.67187499999995082</c:v>
                </c:pt>
                <c:pt idx="2602">
                  <c:v>0.67199074074069154</c:v>
                </c:pt>
                <c:pt idx="2603">
                  <c:v>0.67210648148143226</c:v>
                </c:pt>
                <c:pt idx="2604">
                  <c:v>0.67222222222217298</c:v>
                </c:pt>
                <c:pt idx="2605">
                  <c:v>0.6723379629629137</c:v>
                </c:pt>
                <c:pt idx="2606">
                  <c:v>0.67245370370365443</c:v>
                </c:pt>
                <c:pt idx="2607">
                  <c:v>0.67256944444439515</c:v>
                </c:pt>
                <c:pt idx="2608">
                  <c:v>0.67268518518513587</c:v>
                </c:pt>
                <c:pt idx="2609">
                  <c:v>0.67280092592587659</c:v>
                </c:pt>
                <c:pt idx="2610">
                  <c:v>0.67291666666661731</c:v>
                </c:pt>
                <c:pt idx="2611">
                  <c:v>0.67303240740735804</c:v>
                </c:pt>
                <c:pt idx="2612">
                  <c:v>0.67314814814809876</c:v>
                </c:pt>
                <c:pt idx="2613">
                  <c:v>0.67326388888883948</c:v>
                </c:pt>
                <c:pt idx="2614">
                  <c:v>0.6733796296295802</c:v>
                </c:pt>
                <c:pt idx="2615">
                  <c:v>0.67349537037032092</c:v>
                </c:pt>
                <c:pt idx="2616">
                  <c:v>0.67361111111106164</c:v>
                </c:pt>
                <c:pt idx="2617">
                  <c:v>0.67372685185180237</c:v>
                </c:pt>
                <c:pt idx="2618">
                  <c:v>0.67384259259254309</c:v>
                </c:pt>
                <c:pt idx="2619">
                  <c:v>0.67395833333328381</c:v>
                </c:pt>
                <c:pt idx="2620">
                  <c:v>0.67407407407402453</c:v>
                </c:pt>
                <c:pt idx="2621">
                  <c:v>0.67418981481476525</c:v>
                </c:pt>
                <c:pt idx="2622">
                  <c:v>0.67430555555550598</c:v>
                </c:pt>
                <c:pt idx="2623">
                  <c:v>0.6744212962962467</c:v>
                </c:pt>
                <c:pt idx="2624">
                  <c:v>0.67453703703698742</c:v>
                </c:pt>
                <c:pt idx="2625">
                  <c:v>0.67465277777772814</c:v>
                </c:pt>
                <c:pt idx="2626">
                  <c:v>0.67476851851846886</c:v>
                </c:pt>
                <c:pt idx="2627">
                  <c:v>0.67488425925920958</c:v>
                </c:pt>
                <c:pt idx="2628">
                  <c:v>0.67499999999995031</c:v>
                </c:pt>
                <c:pt idx="2629">
                  <c:v>0.67511574074069103</c:v>
                </c:pt>
                <c:pt idx="2630">
                  <c:v>0.67523148148143175</c:v>
                </c:pt>
                <c:pt idx="2631">
                  <c:v>0.67534722222217247</c:v>
                </c:pt>
                <c:pt idx="2632">
                  <c:v>0.67546296296291319</c:v>
                </c:pt>
                <c:pt idx="2633">
                  <c:v>0.67557870370365392</c:v>
                </c:pt>
                <c:pt idx="2634">
                  <c:v>0.67569444444439464</c:v>
                </c:pt>
                <c:pt idx="2635">
                  <c:v>0.67581018518513536</c:v>
                </c:pt>
                <c:pt idx="2636">
                  <c:v>0.67592592592587608</c:v>
                </c:pt>
                <c:pt idx="2637">
                  <c:v>0.6760416666666168</c:v>
                </c:pt>
                <c:pt idx="2638">
                  <c:v>0.67615740740735752</c:v>
                </c:pt>
                <c:pt idx="2639">
                  <c:v>0.67627314814809825</c:v>
                </c:pt>
                <c:pt idx="2640">
                  <c:v>0.67638888888883897</c:v>
                </c:pt>
                <c:pt idx="2641">
                  <c:v>0.67650462962957969</c:v>
                </c:pt>
                <c:pt idx="2642">
                  <c:v>0.67662037037032041</c:v>
                </c:pt>
                <c:pt idx="2643">
                  <c:v>0.67673611111106113</c:v>
                </c:pt>
                <c:pt idx="2644">
                  <c:v>0.67685185185180186</c:v>
                </c:pt>
                <c:pt idx="2645">
                  <c:v>0.67696759259254258</c:v>
                </c:pt>
                <c:pt idx="2646">
                  <c:v>0.6770833333332833</c:v>
                </c:pt>
                <c:pt idx="2647">
                  <c:v>0.67719907407402402</c:v>
                </c:pt>
                <c:pt idx="2648">
                  <c:v>0.67731481481476474</c:v>
                </c:pt>
                <c:pt idx="2649">
                  <c:v>0.67743055555550546</c:v>
                </c:pt>
                <c:pt idx="2650">
                  <c:v>0.67754629629624619</c:v>
                </c:pt>
                <c:pt idx="2651">
                  <c:v>0.67766203703698691</c:v>
                </c:pt>
                <c:pt idx="2652">
                  <c:v>0.67777777777772763</c:v>
                </c:pt>
                <c:pt idx="2653">
                  <c:v>0.67789351851846835</c:v>
                </c:pt>
                <c:pt idx="2654">
                  <c:v>0.67800925925920907</c:v>
                </c:pt>
                <c:pt idx="2655">
                  <c:v>0.6781249999999498</c:v>
                </c:pt>
                <c:pt idx="2656">
                  <c:v>0.67824074074069052</c:v>
                </c:pt>
                <c:pt idx="2657">
                  <c:v>0.67835648148143124</c:v>
                </c:pt>
                <c:pt idx="2658">
                  <c:v>0.67847222222217196</c:v>
                </c:pt>
                <c:pt idx="2659">
                  <c:v>0.67858796296291268</c:v>
                </c:pt>
                <c:pt idx="2660">
                  <c:v>0.6787037037036534</c:v>
                </c:pt>
                <c:pt idx="2661">
                  <c:v>0.67881944444439413</c:v>
                </c:pt>
                <c:pt idx="2662">
                  <c:v>0.67893518518513485</c:v>
                </c:pt>
                <c:pt idx="2663">
                  <c:v>0.67905092592587557</c:v>
                </c:pt>
                <c:pt idx="2664">
                  <c:v>0.67916666666661629</c:v>
                </c:pt>
                <c:pt idx="2665">
                  <c:v>0.67928240740735701</c:v>
                </c:pt>
                <c:pt idx="2666">
                  <c:v>0.67939814814809774</c:v>
                </c:pt>
                <c:pt idx="2667">
                  <c:v>0.67951388888883846</c:v>
                </c:pt>
                <c:pt idx="2668">
                  <c:v>0.67962962962957918</c:v>
                </c:pt>
                <c:pt idx="2669">
                  <c:v>0.6797453703703199</c:v>
                </c:pt>
                <c:pt idx="2670">
                  <c:v>0.67986111111106062</c:v>
                </c:pt>
                <c:pt idx="2671">
                  <c:v>0.67997685185180134</c:v>
                </c:pt>
                <c:pt idx="2672">
                  <c:v>0.68009259259254207</c:v>
                </c:pt>
                <c:pt idx="2673">
                  <c:v>0.68020833333328279</c:v>
                </c:pt>
                <c:pt idx="2674">
                  <c:v>0.68032407407402351</c:v>
                </c:pt>
                <c:pt idx="2675">
                  <c:v>0.68043981481476423</c:v>
                </c:pt>
                <c:pt idx="2676">
                  <c:v>0.68055555555550495</c:v>
                </c:pt>
                <c:pt idx="2677">
                  <c:v>0.68067129629624568</c:v>
                </c:pt>
                <c:pt idx="2678">
                  <c:v>0.6807870370369864</c:v>
                </c:pt>
                <c:pt idx="2679">
                  <c:v>0.68090277777772712</c:v>
                </c:pt>
                <c:pt idx="2680">
                  <c:v>0.68101851851846784</c:v>
                </c:pt>
                <c:pt idx="2681">
                  <c:v>0.68113425925920856</c:v>
                </c:pt>
                <c:pt idx="2682">
                  <c:v>0.68124999999994929</c:v>
                </c:pt>
                <c:pt idx="2683">
                  <c:v>0.68136574074069001</c:v>
                </c:pt>
                <c:pt idx="2684">
                  <c:v>0.68148148148143073</c:v>
                </c:pt>
                <c:pt idx="2685">
                  <c:v>0.68159722222217145</c:v>
                </c:pt>
                <c:pt idx="2686">
                  <c:v>0.68171296296291217</c:v>
                </c:pt>
                <c:pt idx="2687">
                  <c:v>0.68182870370365289</c:v>
                </c:pt>
                <c:pt idx="2688">
                  <c:v>0.68194444444439362</c:v>
                </c:pt>
                <c:pt idx="2689">
                  <c:v>0.68206018518513434</c:v>
                </c:pt>
                <c:pt idx="2690">
                  <c:v>0.68217592592587506</c:v>
                </c:pt>
                <c:pt idx="2691">
                  <c:v>0.68229166666661578</c:v>
                </c:pt>
                <c:pt idx="2692">
                  <c:v>0.6824074074073565</c:v>
                </c:pt>
                <c:pt idx="2693">
                  <c:v>0.68252314814809723</c:v>
                </c:pt>
                <c:pt idx="2694">
                  <c:v>0.68263888888883795</c:v>
                </c:pt>
                <c:pt idx="2695">
                  <c:v>0.68275462962957867</c:v>
                </c:pt>
                <c:pt idx="2696">
                  <c:v>0.68287037037031939</c:v>
                </c:pt>
                <c:pt idx="2697">
                  <c:v>0.68298611111106011</c:v>
                </c:pt>
                <c:pt idx="2698">
                  <c:v>0.68310185185180083</c:v>
                </c:pt>
                <c:pt idx="2699">
                  <c:v>0.68321759259254156</c:v>
                </c:pt>
                <c:pt idx="2700">
                  <c:v>0.68333333333328228</c:v>
                </c:pt>
                <c:pt idx="2701">
                  <c:v>0.683449074074023</c:v>
                </c:pt>
                <c:pt idx="2702">
                  <c:v>0.68356481481476372</c:v>
                </c:pt>
                <c:pt idx="2703">
                  <c:v>0.68368055555550444</c:v>
                </c:pt>
                <c:pt idx="2704">
                  <c:v>0.68379629629624517</c:v>
                </c:pt>
                <c:pt idx="2705">
                  <c:v>0.68391203703698589</c:v>
                </c:pt>
                <c:pt idx="2706">
                  <c:v>0.68402777777772661</c:v>
                </c:pt>
                <c:pt idx="2707">
                  <c:v>0.68414351851846733</c:v>
                </c:pt>
                <c:pt idx="2708">
                  <c:v>0.68425925925920805</c:v>
                </c:pt>
                <c:pt idx="2709">
                  <c:v>0.68437499999994877</c:v>
                </c:pt>
                <c:pt idx="2710">
                  <c:v>0.6844907407406895</c:v>
                </c:pt>
                <c:pt idx="2711">
                  <c:v>0.68460648148143022</c:v>
                </c:pt>
                <c:pt idx="2712">
                  <c:v>0.68472222222217094</c:v>
                </c:pt>
                <c:pt idx="2713">
                  <c:v>0.68483796296291166</c:v>
                </c:pt>
                <c:pt idx="2714">
                  <c:v>0.68495370370365238</c:v>
                </c:pt>
                <c:pt idx="2715">
                  <c:v>0.68506944444439311</c:v>
                </c:pt>
                <c:pt idx="2716">
                  <c:v>0.68518518518513383</c:v>
                </c:pt>
                <c:pt idx="2717">
                  <c:v>0.68530092592587455</c:v>
                </c:pt>
                <c:pt idx="2718">
                  <c:v>0.68541666666661527</c:v>
                </c:pt>
                <c:pt idx="2719">
                  <c:v>0.68553240740735599</c:v>
                </c:pt>
                <c:pt idx="2720">
                  <c:v>0.68564814814809671</c:v>
                </c:pt>
                <c:pt idx="2721">
                  <c:v>0.68576388888883744</c:v>
                </c:pt>
                <c:pt idx="2722">
                  <c:v>0.68587962962957816</c:v>
                </c:pt>
                <c:pt idx="2723">
                  <c:v>0.68599537037031888</c:v>
                </c:pt>
                <c:pt idx="2724">
                  <c:v>0.6861111111110596</c:v>
                </c:pt>
                <c:pt idx="2725">
                  <c:v>0.68622685185180032</c:v>
                </c:pt>
                <c:pt idx="2726">
                  <c:v>0.68634259259254105</c:v>
                </c:pt>
                <c:pt idx="2727">
                  <c:v>0.68645833333328177</c:v>
                </c:pt>
                <c:pt idx="2728">
                  <c:v>0.68657407407402249</c:v>
                </c:pt>
                <c:pt idx="2729">
                  <c:v>0.68668981481476321</c:v>
                </c:pt>
                <c:pt idx="2730">
                  <c:v>0.68680555555550393</c:v>
                </c:pt>
                <c:pt idx="2731">
                  <c:v>0.68692129629624465</c:v>
                </c:pt>
                <c:pt idx="2732">
                  <c:v>0.68703703703698538</c:v>
                </c:pt>
                <c:pt idx="2733">
                  <c:v>0.6871527777777261</c:v>
                </c:pt>
                <c:pt idx="2734">
                  <c:v>0.68726851851846682</c:v>
                </c:pt>
                <c:pt idx="2735">
                  <c:v>0.68738425925920754</c:v>
                </c:pt>
                <c:pt idx="2736">
                  <c:v>0.68749999999994826</c:v>
                </c:pt>
                <c:pt idx="2737">
                  <c:v>0.68761574074068899</c:v>
                </c:pt>
                <c:pt idx="2738">
                  <c:v>0.68773148148142971</c:v>
                </c:pt>
                <c:pt idx="2739">
                  <c:v>0.68784722222217043</c:v>
                </c:pt>
                <c:pt idx="2740">
                  <c:v>0.68796296296291115</c:v>
                </c:pt>
                <c:pt idx="2741">
                  <c:v>0.68807870370365187</c:v>
                </c:pt>
                <c:pt idx="2742">
                  <c:v>0.68819444444439259</c:v>
                </c:pt>
                <c:pt idx="2743">
                  <c:v>0.68831018518513332</c:v>
                </c:pt>
                <c:pt idx="2744">
                  <c:v>0.68842592592587404</c:v>
                </c:pt>
                <c:pt idx="2745">
                  <c:v>0.68854166666661476</c:v>
                </c:pt>
                <c:pt idx="2746">
                  <c:v>0.68865740740735548</c:v>
                </c:pt>
                <c:pt idx="2747">
                  <c:v>0.6887731481480962</c:v>
                </c:pt>
                <c:pt idx="2748">
                  <c:v>0.68888888888883693</c:v>
                </c:pt>
                <c:pt idx="2749">
                  <c:v>0.68900462962957765</c:v>
                </c:pt>
                <c:pt idx="2750">
                  <c:v>0.68912037037031837</c:v>
                </c:pt>
                <c:pt idx="2751">
                  <c:v>0.68923611111105909</c:v>
                </c:pt>
                <c:pt idx="2752">
                  <c:v>0.68935185185179981</c:v>
                </c:pt>
                <c:pt idx="2753">
                  <c:v>0.68946759259254053</c:v>
                </c:pt>
                <c:pt idx="2754">
                  <c:v>0.68958333333328126</c:v>
                </c:pt>
                <c:pt idx="2755">
                  <c:v>0.68969907407402198</c:v>
                </c:pt>
                <c:pt idx="2756">
                  <c:v>0.6898148148147627</c:v>
                </c:pt>
                <c:pt idx="2757">
                  <c:v>0.68993055555550342</c:v>
                </c:pt>
                <c:pt idx="2758">
                  <c:v>0.69004629629624414</c:v>
                </c:pt>
                <c:pt idx="2759">
                  <c:v>0.69016203703698487</c:v>
                </c:pt>
                <c:pt idx="2760">
                  <c:v>0.69027777777772559</c:v>
                </c:pt>
                <c:pt idx="2761">
                  <c:v>0.69039351851846631</c:v>
                </c:pt>
                <c:pt idx="2762">
                  <c:v>0.69050925925920703</c:v>
                </c:pt>
                <c:pt idx="2763">
                  <c:v>0.69062499999994775</c:v>
                </c:pt>
                <c:pt idx="2764">
                  <c:v>0.69074074074068847</c:v>
                </c:pt>
                <c:pt idx="2765">
                  <c:v>0.6908564814814292</c:v>
                </c:pt>
                <c:pt idx="2766">
                  <c:v>0.69097222222216992</c:v>
                </c:pt>
                <c:pt idx="2767">
                  <c:v>0.69108796296291064</c:v>
                </c:pt>
                <c:pt idx="2768">
                  <c:v>0.69120370370365136</c:v>
                </c:pt>
                <c:pt idx="2769">
                  <c:v>0.69131944444439208</c:v>
                </c:pt>
                <c:pt idx="2770">
                  <c:v>0.69143518518513281</c:v>
                </c:pt>
                <c:pt idx="2771">
                  <c:v>0.69155092592587353</c:v>
                </c:pt>
                <c:pt idx="2772">
                  <c:v>0.69166666666661425</c:v>
                </c:pt>
                <c:pt idx="2773">
                  <c:v>0.69178240740735497</c:v>
                </c:pt>
                <c:pt idx="2774">
                  <c:v>0.69189814814809569</c:v>
                </c:pt>
                <c:pt idx="2775">
                  <c:v>0.69201388888883641</c:v>
                </c:pt>
                <c:pt idx="2776">
                  <c:v>0.69212962962957714</c:v>
                </c:pt>
                <c:pt idx="2777">
                  <c:v>0.69224537037031786</c:v>
                </c:pt>
                <c:pt idx="2778">
                  <c:v>0.69236111111105858</c:v>
                </c:pt>
                <c:pt idx="2779">
                  <c:v>0.6924768518517993</c:v>
                </c:pt>
                <c:pt idx="2780">
                  <c:v>0.69259259259254002</c:v>
                </c:pt>
                <c:pt idx="2781">
                  <c:v>0.69270833333328075</c:v>
                </c:pt>
                <c:pt idx="2782">
                  <c:v>0.69282407407402147</c:v>
                </c:pt>
                <c:pt idx="2783">
                  <c:v>0.69293981481476219</c:v>
                </c:pt>
                <c:pt idx="2784">
                  <c:v>0.69305555555550291</c:v>
                </c:pt>
                <c:pt idx="2785">
                  <c:v>0.69317129629624363</c:v>
                </c:pt>
                <c:pt idx="2786">
                  <c:v>0.69328703703698435</c:v>
                </c:pt>
                <c:pt idx="2787">
                  <c:v>0.69340277777772508</c:v>
                </c:pt>
                <c:pt idx="2788">
                  <c:v>0.6935185185184658</c:v>
                </c:pt>
                <c:pt idx="2789">
                  <c:v>0.69363425925920652</c:v>
                </c:pt>
                <c:pt idx="2790">
                  <c:v>0.69374999999994724</c:v>
                </c:pt>
                <c:pt idx="2791">
                  <c:v>0.69386574074068796</c:v>
                </c:pt>
                <c:pt idx="2792">
                  <c:v>0.69398148148142869</c:v>
                </c:pt>
                <c:pt idx="2793">
                  <c:v>0.69409722222216941</c:v>
                </c:pt>
                <c:pt idx="2794">
                  <c:v>0.69421296296291013</c:v>
                </c:pt>
                <c:pt idx="2795">
                  <c:v>0.69432870370365085</c:v>
                </c:pt>
                <c:pt idx="2796">
                  <c:v>0.69444444444439157</c:v>
                </c:pt>
                <c:pt idx="2797">
                  <c:v>0.69456018518513229</c:v>
                </c:pt>
                <c:pt idx="2798">
                  <c:v>0.69467592592587302</c:v>
                </c:pt>
                <c:pt idx="2799">
                  <c:v>0.69479166666661374</c:v>
                </c:pt>
                <c:pt idx="2800">
                  <c:v>0.69490740740735446</c:v>
                </c:pt>
                <c:pt idx="2801">
                  <c:v>0.69502314814809518</c:v>
                </c:pt>
                <c:pt idx="2802">
                  <c:v>0.6951388888888359</c:v>
                </c:pt>
                <c:pt idx="2803">
                  <c:v>0.69525462962957663</c:v>
                </c:pt>
                <c:pt idx="2804">
                  <c:v>0.69537037037031735</c:v>
                </c:pt>
                <c:pt idx="2805">
                  <c:v>0.69548611111105807</c:v>
                </c:pt>
                <c:pt idx="2806">
                  <c:v>0.69560185185179879</c:v>
                </c:pt>
                <c:pt idx="2807">
                  <c:v>0.69571759259253951</c:v>
                </c:pt>
                <c:pt idx="2808">
                  <c:v>0.69583333333328024</c:v>
                </c:pt>
                <c:pt idx="2809">
                  <c:v>0.69594907407402096</c:v>
                </c:pt>
                <c:pt idx="2810">
                  <c:v>0.69606481481476168</c:v>
                </c:pt>
                <c:pt idx="2811">
                  <c:v>0.6961805555555024</c:v>
                </c:pt>
                <c:pt idx="2812">
                  <c:v>0.69629629629624312</c:v>
                </c:pt>
                <c:pt idx="2813">
                  <c:v>0.69641203703698384</c:v>
                </c:pt>
                <c:pt idx="2814">
                  <c:v>0.69652777777772457</c:v>
                </c:pt>
                <c:pt idx="2815">
                  <c:v>0.69664351851846529</c:v>
                </c:pt>
                <c:pt idx="2816">
                  <c:v>0.69675925925920601</c:v>
                </c:pt>
                <c:pt idx="2817">
                  <c:v>0.69687499999994673</c:v>
                </c:pt>
                <c:pt idx="2818">
                  <c:v>0.69699074074068745</c:v>
                </c:pt>
                <c:pt idx="2819">
                  <c:v>0.69710648148142818</c:v>
                </c:pt>
                <c:pt idx="2820">
                  <c:v>0.6972222222221689</c:v>
                </c:pt>
                <c:pt idx="2821">
                  <c:v>0.69733796296290962</c:v>
                </c:pt>
                <c:pt idx="2822">
                  <c:v>0.69745370370365034</c:v>
                </c:pt>
                <c:pt idx="2823">
                  <c:v>0.69756944444439106</c:v>
                </c:pt>
                <c:pt idx="2824">
                  <c:v>0.69768518518513178</c:v>
                </c:pt>
                <c:pt idx="2825">
                  <c:v>0.69780092592587251</c:v>
                </c:pt>
                <c:pt idx="2826">
                  <c:v>0.69791666666661323</c:v>
                </c:pt>
                <c:pt idx="2827">
                  <c:v>0.69803240740735395</c:v>
                </c:pt>
                <c:pt idx="2828">
                  <c:v>0.69814814814809467</c:v>
                </c:pt>
                <c:pt idx="2829">
                  <c:v>0.69826388888883539</c:v>
                </c:pt>
                <c:pt idx="2830">
                  <c:v>0.69837962962957612</c:v>
                </c:pt>
                <c:pt idx="2831">
                  <c:v>0.69849537037031684</c:v>
                </c:pt>
                <c:pt idx="2832">
                  <c:v>0.69861111111105756</c:v>
                </c:pt>
                <c:pt idx="2833">
                  <c:v>0.69872685185179828</c:v>
                </c:pt>
                <c:pt idx="2834">
                  <c:v>0.698842592592539</c:v>
                </c:pt>
                <c:pt idx="2835">
                  <c:v>0.69895833333327972</c:v>
                </c:pt>
                <c:pt idx="2836">
                  <c:v>0.69907407407402045</c:v>
                </c:pt>
                <c:pt idx="2837">
                  <c:v>0.69918981481476117</c:v>
                </c:pt>
                <c:pt idx="2838">
                  <c:v>0.69930555555550189</c:v>
                </c:pt>
                <c:pt idx="2839">
                  <c:v>0.69942129629624261</c:v>
                </c:pt>
                <c:pt idx="2840">
                  <c:v>0.69953703703698333</c:v>
                </c:pt>
                <c:pt idx="2841">
                  <c:v>0.69965277777772406</c:v>
                </c:pt>
                <c:pt idx="2842">
                  <c:v>0.69976851851846478</c:v>
                </c:pt>
                <c:pt idx="2843">
                  <c:v>0.6998842592592055</c:v>
                </c:pt>
                <c:pt idx="2844">
                  <c:v>0.69999999999994622</c:v>
                </c:pt>
                <c:pt idx="2845">
                  <c:v>0.70011574074068694</c:v>
                </c:pt>
                <c:pt idx="2846">
                  <c:v>0.70023148148142766</c:v>
                </c:pt>
                <c:pt idx="2847">
                  <c:v>0.70034722222216839</c:v>
                </c:pt>
                <c:pt idx="2848">
                  <c:v>0.70046296296290911</c:v>
                </c:pt>
                <c:pt idx="2849">
                  <c:v>0.70057870370364983</c:v>
                </c:pt>
                <c:pt idx="2850">
                  <c:v>0.70069444444439055</c:v>
                </c:pt>
                <c:pt idx="2851">
                  <c:v>0.70081018518513127</c:v>
                </c:pt>
                <c:pt idx="2852">
                  <c:v>0.700925925925872</c:v>
                </c:pt>
                <c:pt idx="2853">
                  <c:v>0.70104166666661272</c:v>
                </c:pt>
                <c:pt idx="2854">
                  <c:v>0.70115740740735344</c:v>
                </c:pt>
                <c:pt idx="2855">
                  <c:v>0.70127314814809416</c:v>
                </c:pt>
                <c:pt idx="2856">
                  <c:v>0.70138888888883488</c:v>
                </c:pt>
                <c:pt idx="2857">
                  <c:v>0.7015046296295756</c:v>
                </c:pt>
                <c:pt idx="2858">
                  <c:v>0.70162037037031633</c:v>
                </c:pt>
                <c:pt idx="2859">
                  <c:v>0.70173611111105705</c:v>
                </c:pt>
                <c:pt idx="2860">
                  <c:v>0.70185185185179777</c:v>
                </c:pt>
                <c:pt idx="2861">
                  <c:v>0.70196759259253849</c:v>
                </c:pt>
                <c:pt idx="2862">
                  <c:v>0.70208333333327921</c:v>
                </c:pt>
                <c:pt idx="2863">
                  <c:v>0.70219907407401994</c:v>
                </c:pt>
                <c:pt idx="2864">
                  <c:v>0.70231481481476066</c:v>
                </c:pt>
                <c:pt idx="2865">
                  <c:v>0.70243055555550138</c:v>
                </c:pt>
                <c:pt idx="2866">
                  <c:v>0.7025462962962421</c:v>
                </c:pt>
                <c:pt idx="2867">
                  <c:v>0.70266203703698282</c:v>
                </c:pt>
                <c:pt idx="2868">
                  <c:v>0.70277777777772354</c:v>
                </c:pt>
                <c:pt idx="2869">
                  <c:v>0.70289351851846427</c:v>
                </c:pt>
                <c:pt idx="2870">
                  <c:v>0.70300925925920499</c:v>
                </c:pt>
                <c:pt idx="2871">
                  <c:v>0.70312499999994571</c:v>
                </c:pt>
                <c:pt idx="2872">
                  <c:v>0.70324074074068643</c:v>
                </c:pt>
                <c:pt idx="2873">
                  <c:v>0.70335648148142715</c:v>
                </c:pt>
                <c:pt idx="2874">
                  <c:v>0.70347222222216788</c:v>
                </c:pt>
                <c:pt idx="2875">
                  <c:v>0.7035879629629086</c:v>
                </c:pt>
                <c:pt idx="2876">
                  <c:v>0.70370370370364932</c:v>
                </c:pt>
                <c:pt idx="2877">
                  <c:v>0.70381944444439004</c:v>
                </c:pt>
                <c:pt idx="2878">
                  <c:v>0.70393518518513076</c:v>
                </c:pt>
                <c:pt idx="2879">
                  <c:v>0.70405092592587148</c:v>
                </c:pt>
                <c:pt idx="2880">
                  <c:v>0.70416666666661221</c:v>
                </c:pt>
                <c:pt idx="2881">
                  <c:v>0.70428240740735293</c:v>
                </c:pt>
                <c:pt idx="2882">
                  <c:v>0.70439814814809365</c:v>
                </c:pt>
                <c:pt idx="2883">
                  <c:v>0.70451388888883437</c:v>
                </c:pt>
                <c:pt idx="2884">
                  <c:v>0.70462962962957509</c:v>
                </c:pt>
                <c:pt idx="2885">
                  <c:v>0.70474537037031582</c:v>
                </c:pt>
                <c:pt idx="2886">
                  <c:v>0.70486111111105654</c:v>
                </c:pt>
                <c:pt idx="2887">
                  <c:v>0.70497685185179726</c:v>
                </c:pt>
                <c:pt idx="2888">
                  <c:v>0.70509259259253798</c:v>
                </c:pt>
                <c:pt idx="2889">
                  <c:v>0.7052083333332787</c:v>
                </c:pt>
                <c:pt idx="2890">
                  <c:v>0.70532407407401942</c:v>
                </c:pt>
                <c:pt idx="2891">
                  <c:v>0.70543981481476015</c:v>
                </c:pt>
                <c:pt idx="2892">
                  <c:v>0.70555555555550087</c:v>
                </c:pt>
                <c:pt idx="2893">
                  <c:v>0.70567129629624159</c:v>
                </c:pt>
                <c:pt idx="2894">
                  <c:v>0.70578703703698231</c:v>
                </c:pt>
                <c:pt idx="2895">
                  <c:v>0.70590277777772303</c:v>
                </c:pt>
                <c:pt idx="2896">
                  <c:v>0.70601851851846376</c:v>
                </c:pt>
                <c:pt idx="2897">
                  <c:v>0.70613425925920448</c:v>
                </c:pt>
                <c:pt idx="2898">
                  <c:v>0.7062499999999452</c:v>
                </c:pt>
                <c:pt idx="2899">
                  <c:v>0.70636574074068592</c:v>
                </c:pt>
                <c:pt idx="2900">
                  <c:v>0.70648148148142664</c:v>
                </c:pt>
                <c:pt idx="2901">
                  <c:v>0.70659722222216736</c:v>
                </c:pt>
                <c:pt idx="2902">
                  <c:v>0.70671296296290809</c:v>
                </c:pt>
                <c:pt idx="2903">
                  <c:v>0.70682870370364881</c:v>
                </c:pt>
                <c:pt idx="2904">
                  <c:v>0.70694444444438953</c:v>
                </c:pt>
                <c:pt idx="2905">
                  <c:v>0.70706018518513025</c:v>
                </c:pt>
                <c:pt idx="2906">
                  <c:v>0.70717592592587097</c:v>
                </c:pt>
                <c:pt idx="2907">
                  <c:v>0.7072916666666117</c:v>
                </c:pt>
                <c:pt idx="2908">
                  <c:v>0.70740740740735242</c:v>
                </c:pt>
                <c:pt idx="2909">
                  <c:v>0.70752314814809314</c:v>
                </c:pt>
                <c:pt idx="2910">
                  <c:v>0.70763888888883386</c:v>
                </c:pt>
                <c:pt idx="2911">
                  <c:v>0.70775462962957458</c:v>
                </c:pt>
                <c:pt idx="2912">
                  <c:v>0.7078703703703153</c:v>
                </c:pt>
                <c:pt idx="2913">
                  <c:v>0.70798611111105603</c:v>
                </c:pt>
                <c:pt idx="2914">
                  <c:v>0.70810185185179675</c:v>
                </c:pt>
                <c:pt idx="2915">
                  <c:v>0.70821759259253747</c:v>
                </c:pt>
                <c:pt idx="2916">
                  <c:v>0.70833333333327819</c:v>
                </c:pt>
                <c:pt idx="2917">
                  <c:v>0.70844907407401891</c:v>
                </c:pt>
                <c:pt idx="2918">
                  <c:v>0.70856481481475964</c:v>
                </c:pt>
                <c:pt idx="2919">
                  <c:v>0.70868055555550036</c:v>
                </c:pt>
                <c:pt idx="2920">
                  <c:v>0.70879629629624108</c:v>
                </c:pt>
                <c:pt idx="2921">
                  <c:v>0.7089120370369818</c:v>
                </c:pt>
                <c:pt idx="2922">
                  <c:v>0.70902777777772252</c:v>
                </c:pt>
                <c:pt idx="2923">
                  <c:v>0.70914351851846325</c:v>
                </c:pt>
                <c:pt idx="2924">
                  <c:v>0.70925925925920397</c:v>
                </c:pt>
                <c:pt idx="2925">
                  <c:v>0.70937499999994469</c:v>
                </c:pt>
                <c:pt idx="2926">
                  <c:v>0.70949074074068541</c:v>
                </c:pt>
                <c:pt idx="2927">
                  <c:v>0.70960648148142613</c:v>
                </c:pt>
                <c:pt idx="2928">
                  <c:v>0.70972222222216685</c:v>
                </c:pt>
                <c:pt idx="2929">
                  <c:v>0.70983796296290758</c:v>
                </c:pt>
                <c:pt idx="2930">
                  <c:v>0.7099537037036483</c:v>
                </c:pt>
                <c:pt idx="2931">
                  <c:v>0.71006944444438902</c:v>
                </c:pt>
                <c:pt idx="2932">
                  <c:v>0.71018518518512974</c:v>
                </c:pt>
                <c:pt idx="2933">
                  <c:v>0.71030092592587046</c:v>
                </c:pt>
                <c:pt idx="2934">
                  <c:v>0.71041666666661119</c:v>
                </c:pt>
                <c:pt idx="2935">
                  <c:v>0.71053240740735191</c:v>
                </c:pt>
                <c:pt idx="2936">
                  <c:v>0.71064814814809263</c:v>
                </c:pt>
                <c:pt idx="2937">
                  <c:v>0.71076388888883335</c:v>
                </c:pt>
                <c:pt idx="2938">
                  <c:v>0.71087962962957407</c:v>
                </c:pt>
                <c:pt idx="2939">
                  <c:v>0.71099537037031479</c:v>
                </c:pt>
                <c:pt idx="2940">
                  <c:v>0.71111111111105552</c:v>
                </c:pt>
                <c:pt idx="2941">
                  <c:v>0.71122685185179624</c:v>
                </c:pt>
                <c:pt idx="2942">
                  <c:v>0.71134259259253696</c:v>
                </c:pt>
                <c:pt idx="2943">
                  <c:v>0.71145833333327768</c:v>
                </c:pt>
                <c:pt idx="2944">
                  <c:v>0.7115740740740184</c:v>
                </c:pt>
                <c:pt idx="2945">
                  <c:v>0.71168981481475913</c:v>
                </c:pt>
                <c:pt idx="2946">
                  <c:v>0.71180555555549985</c:v>
                </c:pt>
                <c:pt idx="2947">
                  <c:v>0.71192129629624057</c:v>
                </c:pt>
                <c:pt idx="2948">
                  <c:v>0.71203703703698129</c:v>
                </c:pt>
                <c:pt idx="2949">
                  <c:v>0.71215277777772201</c:v>
                </c:pt>
                <c:pt idx="2950">
                  <c:v>0.71226851851846273</c:v>
                </c:pt>
                <c:pt idx="2951">
                  <c:v>0.71238425925920346</c:v>
                </c:pt>
                <c:pt idx="2952">
                  <c:v>0.71249999999994418</c:v>
                </c:pt>
                <c:pt idx="2953">
                  <c:v>0.7126157407406849</c:v>
                </c:pt>
                <c:pt idx="2954">
                  <c:v>0.71273148148142562</c:v>
                </c:pt>
                <c:pt idx="2955">
                  <c:v>0.71284722222216634</c:v>
                </c:pt>
                <c:pt idx="2956">
                  <c:v>0.71296296296290707</c:v>
                </c:pt>
                <c:pt idx="2957">
                  <c:v>0.71307870370364779</c:v>
                </c:pt>
                <c:pt idx="2958">
                  <c:v>0.71319444444438851</c:v>
                </c:pt>
                <c:pt idx="2959">
                  <c:v>0.71331018518512923</c:v>
                </c:pt>
                <c:pt idx="2960">
                  <c:v>0.71342592592586995</c:v>
                </c:pt>
                <c:pt idx="2961">
                  <c:v>0.71354166666661067</c:v>
                </c:pt>
                <c:pt idx="2962">
                  <c:v>0.7136574074073514</c:v>
                </c:pt>
                <c:pt idx="2963">
                  <c:v>0.71377314814809212</c:v>
                </c:pt>
                <c:pt idx="2964">
                  <c:v>0.71388888888883284</c:v>
                </c:pt>
                <c:pt idx="2965">
                  <c:v>0.71400462962957356</c:v>
                </c:pt>
                <c:pt idx="2966">
                  <c:v>0.71412037037031428</c:v>
                </c:pt>
                <c:pt idx="2967">
                  <c:v>0.71423611111105501</c:v>
                </c:pt>
                <c:pt idx="2968">
                  <c:v>0.71435185185179573</c:v>
                </c:pt>
                <c:pt idx="2969">
                  <c:v>0.71446759259253645</c:v>
                </c:pt>
                <c:pt idx="2970">
                  <c:v>0.71458333333327717</c:v>
                </c:pt>
                <c:pt idx="2971">
                  <c:v>0.71469907407401789</c:v>
                </c:pt>
                <c:pt idx="2972">
                  <c:v>0.71481481481475861</c:v>
                </c:pt>
                <c:pt idx="2973">
                  <c:v>0.71493055555549934</c:v>
                </c:pt>
                <c:pt idx="2974">
                  <c:v>0.71504629629624006</c:v>
                </c:pt>
                <c:pt idx="2975">
                  <c:v>0.71516203703698078</c:v>
                </c:pt>
                <c:pt idx="2976">
                  <c:v>0.7152777777777215</c:v>
                </c:pt>
                <c:pt idx="2977">
                  <c:v>0.71539351851846222</c:v>
                </c:pt>
                <c:pt idx="2978">
                  <c:v>0.71550925925920295</c:v>
                </c:pt>
                <c:pt idx="2979">
                  <c:v>0.71562499999994367</c:v>
                </c:pt>
                <c:pt idx="2980">
                  <c:v>0.71574074074068439</c:v>
                </c:pt>
                <c:pt idx="2981">
                  <c:v>0.71585648148142511</c:v>
                </c:pt>
                <c:pt idx="2982">
                  <c:v>0.71597222222216583</c:v>
                </c:pt>
                <c:pt idx="2983">
                  <c:v>0.71608796296290655</c:v>
                </c:pt>
                <c:pt idx="2984">
                  <c:v>0.71620370370364728</c:v>
                </c:pt>
                <c:pt idx="2985">
                  <c:v>0.716319444444388</c:v>
                </c:pt>
                <c:pt idx="2986">
                  <c:v>0.71643518518512872</c:v>
                </c:pt>
                <c:pt idx="2987">
                  <c:v>0.71655092592586944</c:v>
                </c:pt>
                <c:pt idx="2988">
                  <c:v>0.71666666666661016</c:v>
                </c:pt>
                <c:pt idx="2989">
                  <c:v>0.71678240740735089</c:v>
                </c:pt>
                <c:pt idx="2990">
                  <c:v>0.71689814814809161</c:v>
                </c:pt>
                <c:pt idx="2991">
                  <c:v>0.71701388888883233</c:v>
                </c:pt>
                <c:pt idx="2992">
                  <c:v>0.71712962962957305</c:v>
                </c:pt>
                <c:pt idx="2993">
                  <c:v>0.71724537037031377</c:v>
                </c:pt>
                <c:pt idx="2994">
                  <c:v>0.71736111111105449</c:v>
                </c:pt>
                <c:pt idx="2995">
                  <c:v>0.71747685185179522</c:v>
                </c:pt>
                <c:pt idx="2996">
                  <c:v>0.71759259259253594</c:v>
                </c:pt>
                <c:pt idx="2997">
                  <c:v>0.71770833333327666</c:v>
                </c:pt>
                <c:pt idx="2998">
                  <c:v>0.71782407407401738</c:v>
                </c:pt>
                <c:pt idx="2999">
                  <c:v>0.7179398148147581</c:v>
                </c:pt>
                <c:pt idx="3000">
                  <c:v>0.71805555555549883</c:v>
                </c:pt>
                <c:pt idx="3001">
                  <c:v>0.71817129629623955</c:v>
                </c:pt>
                <c:pt idx="3002">
                  <c:v>0.71828703703698027</c:v>
                </c:pt>
                <c:pt idx="3003">
                  <c:v>0.71840277777772099</c:v>
                </c:pt>
                <c:pt idx="3004">
                  <c:v>0.71851851851846171</c:v>
                </c:pt>
                <c:pt idx="3005">
                  <c:v>0.71863425925920243</c:v>
                </c:pt>
                <c:pt idx="3006">
                  <c:v>0.71874999999994316</c:v>
                </c:pt>
                <c:pt idx="3007">
                  <c:v>0.71886574074068388</c:v>
                </c:pt>
                <c:pt idx="3008">
                  <c:v>0.7189814814814246</c:v>
                </c:pt>
                <c:pt idx="3009">
                  <c:v>0.71909722222216532</c:v>
                </c:pt>
                <c:pt idx="3010">
                  <c:v>0.71921296296290604</c:v>
                </c:pt>
                <c:pt idx="3011">
                  <c:v>0.71932870370364677</c:v>
                </c:pt>
                <c:pt idx="3012">
                  <c:v>0.71944444444438749</c:v>
                </c:pt>
                <c:pt idx="3013">
                  <c:v>0.71956018518512821</c:v>
                </c:pt>
                <c:pt idx="3014">
                  <c:v>0.71967592592586893</c:v>
                </c:pt>
                <c:pt idx="3015">
                  <c:v>0.71979166666660965</c:v>
                </c:pt>
                <c:pt idx="3016">
                  <c:v>0.71990740740735037</c:v>
                </c:pt>
                <c:pt idx="3017">
                  <c:v>0.7200231481480911</c:v>
                </c:pt>
                <c:pt idx="3018">
                  <c:v>0.72013888888883182</c:v>
                </c:pt>
                <c:pt idx="3019">
                  <c:v>0.72025462962957254</c:v>
                </c:pt>
                <c:pt idx="3020">
                  <c:v>0.72037037037031326</c:v>
                </c:pt>
                <c:pt idx="3021">
                  <c:v>0.72048611111105398</c:v>
                </c:pt>
                <c:pt idx="3022">
                  <c:v>0.72060185185179471</c:v>
                </c:pt>
                <c:pt idx="3023">
                  <c:v>0.72071759259253543</c:v>
                </c:pt>
                <c:pt idx="3024">
                  <c:v>0.72083333333327615</c:v>
                </c:pt>
                <c:pt idx="3025">
                  <c:v>0.72094907407401687</c:v>
                </c:pt>
                <c:pt idx="3026">
                  <c:v>0.72106481481475759</c:v>
                </c:pt>
                <c:pt idx="3027">
                  <c:v>0.72118055555549831</c:v>
                </c:pt>
                <c:pt idx="3028">
                  <c:v>0.72129629629623904</c:v>
                </c:pt>
                <c:pt idx="3029">
                  <c:v>0.72141203703697976</c:v>
                </c:pt>
                <c:pt idx="3030">
                  <c:v>0.72152777777772048</c:v>
                </c:pt>
                <c:pt idx="3031">
                  <c:v>0.7216435185184612</c:v>
                </c:pt>
                <c:pt idx="3032">
                  <c:v>0.72175925925920192</c:v>
                </c:pt>
                <c:pt idx="3033">
                  <c:v>0.72187499999994265</c:v>
                </c:pt>
                <c:pt idx="3034">
                  <c:v>0.72199074074068337</c:v>
                </c:pt>
                <c:pt idx="3035">
                  <c:v>0.72210648148142409</c:v>
                </c:pt>
                <c:pt idx="3036">
                  <c:v>0.72222222222216481</c:v>
                </c:pt>
                <c:pt idx="3037">
                  <c:v>0.72233796296290553</c:v>
                </c:pt>
                <c:pt idx="3038">
                  <c:v>0.72245370370364626</c:v>
                </c:pt>
                <c:pt idx="3039">
                  <c:v>0.72256944444438698</c:v>
                </c:pt>
                <c:pt idx="3040">
                  <c:v>0.7226851851851277</c:v>
                </c:pt>
                <c:pt idx="3041">
                  <c:v>0.72280092592586842</c:v>
                </c:pt>
                <c:pt idx="3042">
                  <c:v>0.72291666666660914</c:v>
                </c:pt>
                <c:pt idx="3043">
                  <c:v>0.72303240740734986</c:v>
                </c:pt>
                <c:pt idx="3044">
                  <c:v>0.72314814814809059</c:v>
                </c:pt>
                <c:pt idx="3045">
                  <c:v>0.72326388888883131</c:v>
                </c:pt>
                <c:pt idx="3046">
                  <c:v>0.72337962962957203</c:v>
                </c:pt>
                <c:pt idx="3047">
                  <c:v>0.72349537037031275</c:v>
                </c:pt>
                <c:pt idx="3048">
                  <c:v>0.72361111111105347</c:v>
                </c:pt>
                <c:pt idx="3049">
                  <c:v>0.7237268518517942</c:v>
                </c:pt>
                <c:pt idx="3050">
                  <c:v>0.72384259259253492</c:v>
                </c:pt>
                <c:pt idx="3051">
                  <c:v>0.72395833333327564</c:v>
                </c:pt>
                <c:pt idx="3052">
                  <c:v>0.72407407407401636</c:v>
                </c:pt>
                <c:pt idx="3053">
                  <c:v>0.72418981481475708</c:v>
                </c:pt>
                <c:pt idx="3054">
                  <c:v>0.7243055555554978</c:v>
                </c:pt>
                <c:pt idx="3055">
                  <c:v>0.72442129629623853</c:v>
                </c:pt>
                <c:pt idx="3056">
                  <c:v>0.72453703703697925</c:v>
                </c:pt>
                <c:pt idx="3057">
                  <c:v>0.72465277777771997</c:v>
                </c:pt>
                <c:pt idx="3058">
                  <c:v>0.72476851851846069</c:v>
                </c:pt>
                <c:pt idx="3059">
                  <c:v>0.72488425925920141</c:v>
                </c:pt>
                <c:pt idx="3060">
                  <c:v>0.72499999999994214</c:v>
                </c:pt>
                <c:pt idx="3061">
                  <c:v>0.72511574074068286</c:v>
                </c:pt>
                <c:pt idx="3062">
                  <c:v>0.72523148148142358</c:v>
                </c:pt>
                <c:pt idx="3063">
                  <c:v>0.7253472222221643</c:v>
                </c:pt>
                <c:pt idx="3064">
                  <c:v>0.72546296296290502</c:v>
                </c:pt>
                <c:pt idx="3065">
                  <c:v>0.72557870370364574</c:v>
                </c:pt>
                <c:pt idx="3066">
                  <c:v>0.72569444444438647</c:v>
                </c:pt>
                <c:pt idx="3067">
                  <c:v>0.72581018518512719</c:v>
                </c:pt>
                <c:pt idx="3068">
                  <c:v>0.72592592592586791</c:v>
                </c:pt>
                <c:pt idx="3069">
                  <c:v>0.72604166666660863</c:v>
                </c:pt>
                <c:pt idx="3070">
                  <c:v>0.72615740740734935</c:v>
                </c:pt>
                <c:pt idx="3071">
                  <c:v>0.72627314814809008</c:v>
                </c:pt>
                <c:pt idx="3072">
                  <c:v>0.7263888888888308</c:v>
                </c:pt>
                <c:pt idx="3073">
                  <c:v>0.72650462962957152</c:v>
                </c:pt>
                <c:pt idx="3074">
                  <c:v>0.72662037037031224</c:v>
                </c:pt>
                <c:pt idx="3075">
                  <c:v>0.72673611111105296</c:v>
                </c:pt>
                <c:pt idx="3076">
                  <c:v>0.72685185185179368</c:v>
                </c:pt>
                <c:pt idx="3077">
                  <c:v>0.72696759259253441</c:v>
                </c:pt>
                <c:pt idx="3078">
                  <c:v>0.72708333333327513</c:v>
                </c:pt>
                <c:pt idx="3079">
                  <c:v>0.72719907407401585</c:v>
                </c:pt>
                <c:pt idx="3080">
                  <c:v>0.72731481481475657</c:v>
                </c:pt>
                <c:pt idx="3081">
                  <c:v>0.72743055555549729</c:v>
                </c:pt>
                <c:pt idx="3082">
                  <c:v>0.72754629629623802</c:v>
                </c:pt>
                <c:pt idx="3083">
                  <c:v>0.72766203703697874</c:v>
                </c:pt>
                <c:pt idx="3084">
                  <c:v>0.72777777777771946</c:v>
                </c:pt>
                <c:pt idx="3085">
                  <c:v>0.72789351851846018</c:v>
                </c:pt>
                <c:pt idx="3086">
                  <c:v>0.7280092592592009</c:v>
                </c:pt>
                <c:pt idx="3087">
                  <c:v>0.72812499999994162</c:v>
                </c:pt>
                <c:pt idx="3088">
                  <c:v>0.72824074074068235</c:v>
                </c:pt>
                <c:pt idx="3089">
                  <c:v>0.72835648148142307</c:v>
                </c:pt>
                <c:pt idx="3090">
                  <c:v>0.72847222222216379</c:v>
                </c:pt>
                <c:pt idx="3091">
                  <c:v>0.72858796296290451</c:v>
                </c:pt>
                <c:pt idx="3092">
                  <c:v>0.72870370370364523</c:v>
                </c:pt>
                <c:pt idx="3093">
                  <c:v>0.72881944444438596</c:v>
                </c:pt>
                <c:pt idx="3094">
                  <c:v>0.72893518518512668</c:v>
                </c:pt>
                <c:pt idx="3095">
                  <c:v>0.7290509259258674</c:v>
                </c:pt>
                <c:pt idx="3096">
                  <c:v>0.72916666666660812</c:v>
                </c:pt>
                <c:pt idx="3097">
                  <c:v>0.72928240740734884</c:v>
                </c:pt>
                <c:pt idx="3098">
                  <c:v>0.72939814814808956</c:v>
                </c:pt>
                <c:pt idx="3099">
                  <c:v>0.72951388888883029</c:v>
                </c:pt>
                <c:pt idx="3100">
                  <c:v>0.72962962962957101</c:v>
                </c:pt>
                <c:pt idx="3101">
                  <c:v>0.72974537037031173</c:v>
                </c:pt>
                <c:pt idx="3102">
                  <c:v>0.72986111111105245</c:v>
                </c:pt>
                <c:pt idx="3103">
                  <c:v>0.72997685185179317</c:v>
                </c:pt>
                <c:pt idx="3104">
                  <c:v>0.7300925925925339</c:v>
                </c:pt>
                <c:pt idx="3105">
                  <c:v>0.73020833333327462</c:v>
                </c:pt>
                <c:pt idx="3106">
                  <c:v>0.73032407407401534</c:v>
                </c:pt>
                <c:pt idx="3107">
                  <c:v>0.73043981481475606</c:v>
                </c:pt>
                <c:pt idx="3108">
                  <c:v>0.73055555555549678</c:v>
                </c:pt>
                <c:pt idx="3109">
                  <c:v>0.7306712962962375</c:v>
                </c:pt>
                <c:pt idx="3110">
                  <c:v>0.73078703703697823</c:v>
                </c:pt>
                <c:pt idx="3111">
                  <c:v>0.73090277777771895</c:v>
                </c:pt>
                <c:pt idx="3112">
                  <c:v>0.73101851851845967</c:v>
                </c:pt>
                <c:pt idx="3113">
                  <c:v>0.73113425925920039</c:v>
                </c:pt>
                <c:pt idx="3114">
                  <c:v>0.73124999999994111</c:v>
                </c:pt>
                <c:pt idx="3115">
                  <c:v>0.73136574074068184</c:v>
                </c:pt>
                <c:pt idx="3116">
                  <c:v>0.73148148148142256</c:v>
                </c:pt>
                <c:pt idx="3117">
                  <c:v>0.73159722222216328</c:v>
                </c:pt>
                <c:pt idx="3118">
                  <c:v>0.731712962962904</c:v>
                </c:pt>
                <c:pt idx="3119">
                  <c:v>0.73182870370364472</c:v>
                </c:pt>
                <c:pt idx="3120">
                  <c:v>0.73194444444438544</c:v>
                </c:pt>
                <c:pt idx="3121">
                  <c:v>0.73206018518512617</c:v>
                </c:pt>
                <c:pt idx="3122">
                  <c:v>0.73217592592586689</c:v>
                </c:pt>
                <c:pt idx="3123">
                  <c:v>0.73229166666660761</c:v>
                </c:pt>
                <c:pt idx="3124">
                  <c:v>0.73240740740734833</c:v>
                </c:pt>
                <c:pt idx="3125">
                  <c:v>0.73252314814808905</c:v>
                </c:pt>
                <c:pt idx="3126">
                  <c:v>0.73263888888882978</c:v>
                </c:pt>
                <c:pt idx="3127">
                  <c:v>0.7327546296295705</c:v>
                </c:pt>
                <c:pt idx="3128">
                  <c:v>0.73287037037031122</c:v>
                </c:pt>
                <c:pt idx="3129">
                  <c:v>0.73298611111105194</c:v>
                </c:pt>
                <c:pt idx="3130">
                  <c:v>0.73310185185179266</c:v>
                </c:pt>
                <c:pt idx="3131">
                  <c:v>0.73321759259253338</c:v>
                </c:pt>
                <c:pt idx="3132">
                  <c:v>0.73333333333327411</c:v>
                </c:pt>
                <c:pt idx="3133">
                  <c:v>0.73344907407401483</c:v>
                </c:pt>
                <c:pt idx="3134">
                  <c:v>0.73356481481475555</c:v>
                </c:pt>
                <c:pt idx="3135">
                  <c:v>0.73368055555549627</c:v>
                </c:pt>
                <c:pt idx="3136">
                  <c:v>0.73379629629623699</c:v>
                </c:pt>
                <c:pt idx="3137">
                  <c:v>0.73391203703697772</c:v>
                </c:pt>
                <c:pt idx="3138">
                  <c:v>0.73402777777771844</c:v>
                </c:pt>
                <c:pt idx="3139">
                  <c:v>0.73414351851845916</c:v>
                </c:pt>
                <c:pt idx="3140">
                  <c:v>0.73425925925919988</c:v>
                </c:pt>
                <c:pt idx="3141">
                  <c:v>0.7343749999999406</c:v>
                </c:pt>
                <c:pt idx="3142">
                  <c:v>0.73449074074068132</c:v>
                </c:pt>
                <c:pt idx="3143">
                  <c:v>0.73460648148142205</c:v>
                </c:pt>
                <c:pt idx="3144">
                  <c:v>0.73472222222216277</c:v>
                </c:pt>
                <c:pt idx="3145">
                  <c:v>0.73483796296290349</c:v>
                </c:pt>
                <c:pt idx="3146">
                  <c:v>0.73495370370364421</c:v>
                </c:pt>
                <c:pt idx="3147">
                  <c:v>0.73506944444438493</c:v>
                </c:pt>
                <c:pt idx="3148">
                  <c:v>0.73518518518512566</c:v>
                </c:pt>
                <c:pt idx="3149">
                  <c:v>0.73530092592586638</c:v>
                </c:pt>
                <c:pt idx="3150">
                  <c:v>0.7354166666666071</c:v>
                </c:pt>
                <c:pt idx="3151">
                  <c:v>0.73553240740734782</c:v>
                </c:pt>
                <c:pt idx="3152">
                  <c:v>0.73564814814808854</c:v>
                </c:pt>
                <c:pt idx="3153">
                  <c:v>0.73576388888882926</c:v>
                </c:pt>
                <c:pt idx="3154">
                  <c:v>0.73587962962956999</c:v>
                </c:pt>
                <c:pt idx="3155">
                  <c:v>0.73599537037031071</c:v>
                </c:pt>
                <c:pt idx="3156">
                  <c:v>0.73611111111105143</c:v>
                </c:pt>
                <c:pt idx="3157">
                  <c:v>0.73622685185179215</c:v>
                </c:pt>
                <c:pt idx="3158">
                  <c:v>0.73634259259253287</c:v>
                </c:pt>
                <c:pt idx="3159">
                  <c:v>0.7364583333332736</c:v>
                </c:pt>
                <c:pt idx="3160">
                  <c:v>0.73657407407401432</c:v>
                </c:pt>
                <c:pt idx="3161">
                  <c:v>0.73668981481475504</c:v>
                </c:pt>
                <c:pt idx="3162">
                  <c:v>0.73680555555549576</c:v>
                </c:pt>
                <c:pt idx="3163">
                  <c:v>0.73692129629623648</c:v>
                </c:pt>
                <c:pt idx="3164">
                  <c:v>0.73703703703697721</c:v>
                </c:pt>
                <c:pt idx="3165">
                  <c:v>0.73715277777771793</c:v>
                </c:pt>
                <c:pt idx="3166">
                  <c:v>0.73726851851845865</c:v>
                </c:pt>
                <c:pt idx="3167">
                  <c:v>0.73738425925919937</c:v>
                </c:pt>
                <c:pt idx="3168">
                  <c:v>0.73749999999994009</c:v>
                </c:pt>
                <c:pt idx="3169">
                  <c:v>0.73761574074068081</c:v>
                </c:pt>
                <c:pt idx="3170">
                  <c:v>0.73773148148142154</c:v>
                </c:pt>
                <c:pt idx="3171">
                  <c:v>0.73784722222216226</c:v>
                </c:pt>
                <c:pt idx="3172">
                  <c:v>0.73796296296290298</c:v>
                </c:pt>
                <c:pt idx="3173">
                  <c:v>0.7380787037036437</c:v>
                </c:pt>
                <c:pt idx="3174">
                  <c:v>0.73819444444438442</c:v>
                </c:pt>
                <c:pt idx="3175">
                  <c:v>0.73831018518512515</c:v>
                </c:pt>
                <c:pt idx="3176">
                  <c:v>0.73842592592586587</c:v>
                </c:pt>
                <c:pt idx="3177">
                  <c:v>0.73854166666660659</c:v>
                </c:pt>
                <c:pt idx="3178">
                  <c:v>0.73865740740734731</c:v>
                </c:pt>
                <c:pt idx="3179">
                  <c:v>0.73877314814808803</c:v>
                </c:pt>
                <c:pt idx="3180">
                  <c:v>0.73888888888882875</c:v>
                </c:pt>
                <c:pt idx="3181">
                  <c:v>0.73900462962956948</c:v>
                </c:pt>
                <c:pt idx="3182">
                  <c:v>0.7391203703703102</c:v>
                </c:pt>
                <c:pt idx="3183">
                  <c:v>0.73923611111105092</c:v>
                </c:pt>
                <c:pt idx="3184">
                  <c:v>0.73935185185179164</c:v>
                </c:pt>
                <c:pt idx="3185">
                  <c:v>0.73946759259253236</c:v>
                </c:pt>
                <c:pt idx="3186">
                  <c:v>0.73958333333327309</c:v>
                </c:pt>
                <c:pt idx="3187">
                  <c:v>0.73969907407401381</c:v>
                </c:pt>
                <c:pt idx="3188">
                  <c:v>0.73981481481475453</c:v>
                </c:pt>
                <c:pt idx="3189">
                  <c:v>0.73993055555549525</c:v>
                </c:pt>
                <c:pt idx="3190">
                  <c:v>0.74004629629623597</c:v>
                </c:pt>
                <c:pt idx="3191">
                  <c:v>0.74016203703697669</c:v>
                </c:pt>
                <c:pt idx="3192">
                  <c:v>0.74027777777771742</c:v>
                </c:pt>
                <c:pt idx="3193">
                  <c:v>0.74039351851845814</c:v>
                </c:pt>
                <c:pt idx="3194">
                  <c:v>0.74050925925919886</c:v>
                </c:pt>
                <c:pt idx="3195">
                  <c:v>0.74062499999993958</c:v>
                </c:pt>
                <c:pt idx="3196">
                  <c:v>0.7407407407406803</c:v>
                </c:pt>
                <c:pt idx="3197">
                  <c:v>0.74085648148142103</c:v>
                </c:pt>
                <c:pt idx="3198">
                  <c:v>0.74097222222216175</c:v>
                </c:pt>
                <c:pt idx="3199">
                  <c:v>0.74108796296290247</c:v>
                </c:pt>
                <c:pt idx="3200">
                  <c:v>0.74120370370364319</c:v>
                </c:pt>
                <c:pt idx="3201">
                  <c:v>0.74131944444438391</c:v>
                </c:pt>
                <c:pt idx="3202">
                  <c:v>0.74143518518512463</c:v>
                </c:pt>
                <c:pt idx="3203">
                  <c:v>0.74155092592586536</c:v>
                </c:pt>
                <c:pt idx="3204">
                  <c:v>0.74166666666660608</c:v>
                </c:pt>
                <c:pt idx="3205">
                  <c:v>0.7417824074073468</c:v>
                </c:pt>
                <c:pt idx="3206">
                  <c:v>0.74189814814808752</c:v>
                </c:pt>
                <c:pt idx="3207">
                  <c:v>0.74201388888882824</c:v>
                </c:pt>
                <c:pt idx="3208">
                  <c:v>0.74212962962956897</c:v>
                </c:pt>
                <c:pt idx="3209">
                  <c:v>0.74224537037030969</c:v>
                </c:pt>
                <c:pt idx="3210">
                  <c:v>0.74236111111105041</c:v>
                </c:pt>
                <c:pt idx="3211">
                  <c:v>0.74247685185179113</c:v>
                </c:pt>
                <c:pt idx="3212">
                  <c:v>0.74259259259253185</c:v>
                </c:pt>
                <c:pt idx="3213">
                  <c:v>0.74270833333327257</c:v>
                </c:pt>
                <c:pt idx="3214">
                  <c:v>0.7428240740740133</c:v>
                </c:pt>
                <c:pt idx="3215">
                  <c:v>0.74293981481475402</c:v>
                </c:pt>
                <c:pt idx="3216">
                  <c:v>0.74305555555549474</c:v>
                </c:pt>
                <c:pt idx="3217">
                  <c:v>0.74317129629623546</c:v>
                </c:pt>
                <c:pt idx="3218">
                  <c:v>0.74328703703697618</c:v>
                </c:pt>
                <c:pt idx="3219">
                  <c:v>0.74340277777771691</c:v>
                </c:pt>
                <c:pt idx="3220">
                  <c:v>0.74351851851845763</c:v>
                </c:pt>
                <c:pt idx="3221">
                  <c:v>0.74363425925919835</c:v>
                </c:pt>
                <c:pt idx="3222">
                  <c:v>0.74374999999993907</c:v>
                </c:pt>
                <c:pt idx="3223">
                  <c:v>0.74386574074067979</c:v>
                </c:pt>
                <c:pt idx="3224">
                  <c:v>0.74398148148142051</c:v>
                </c:pt>
                <c:pt idx="3225">
                  <c:v>0.74409722222216124</c:v>
                </c:pt>
                <c:pt idx="3226">
                  <c:v>0.74421296296290196</c:v>
                </c:pt>
                <c:pt idx="3227">
                  <c:v>0.74432870370364268</c:v>
                </c:pt>
                <c:pt idx="3228">
                  <c:v>0.7444444444443834</c:v>
                </c:pt>
                <c:pt idx="3229">
                  <c:v>0.74456018518512412</c:v>
                </c:pt>
                <c:pt idx="3230">
                  <c:v>0.74467592592586485</c:v>
                </c:pt>
                <c:pt idx="3231">
                  <c:v>0.74479166666660557</c:v>
                </c:pt>
                <c:pt idx="3232">
                  <c:v>0.74490740740734629</c:v>
                </c:pt>
                <c:pt idx="3233">
                  <c:v>0.74502314814808701</c:v>
                </c:pt>
                <c:pt idx="3234">
                  <c:v>0.74513888888882773</c:v>
                </c:pt>
                <c:pt idx="3235">
                  <c:v>0.74525462962956845</c:v>
                </c:pt>
                <c:pt idx="3236">
                  <c:v>0.74537037037030918</c:v>
                </c:pt>
                <c:pt idx="3237">
                  <c:v>0.7454861111110499</c:v>
                </c:pt>
                <c:pt idx="3238">
                  <c:v>0.74560185185179062</c:v>
                </c:pt>
                <c:pt idx="3239">
                  <c:v>0.74571759259253134</c:v>
                </c:pt>
                <c:pt idx="3240">
                  <c:v>0.74583333333327206</c:v>
                </c:pt>
                <c:pt idx="3241">
                  <c:v>0.74594907407401279</c:v>
                </c:pt>
                <c:pt idx="3242">
                  <c:v>0.74606481481475351</c:v>
                </c:pt>
                <c:pt idx="3243">
                  <c:v>0.74618055555549423</c:v>
                </c:pt>
                <c:pt idx="3244">
                  <c:v>0.74629629629623495</c:v>
                </c:pt>
                <c:pt idx="3245">
                  <c:v>0.74641203703697567</c:v>
                </c:pt>
                <c:pt idx="3246">
                  <c:v>0.74652777777771639</c:v>
                </c:pt>
                <c:pt idx="3247">
                  <c:v>0.74664351851845712</c:v>
                </c:pt>
                <c:pt idx="3248">
                  <c:v>0.74675925925919784</c:v>
                </c:pt>
                <c:pt idx="3249">
                  <c:v>0.74687499999993856</c:v>
                </c:pt>
                <c:pt idx="3250">
                  <c:v>0.74699074074067928</c:v>
                </c:pt>
                <c:pt idx="3251">
                  <c:v>0.74710648148142</c:v>
                </c:pt>
                <c:pt idx="3252">
                  <c:v>0.74722222222216073</c:v>
                </c:pt>
                <c:pt idx="3253">
                  <c:v>0.74733796296290145</c:v>
                </c:pt>
                <c:pt idx="3254">
                  <c:v>0.74745370370364217</c:v>
                </c:pt>
                <c:pt idx="3255">
                  <c:v>0.74756944444438289</c:v>
                </c:pt>
                <c:pt idx="3256">
                  <c:v>0.74768518518512361</c:v>
                </c:pt>
                <c:pt idx="3257">
                  <c:v>0.74780092592586433</c:v>
                </c:pt>
                <c:pt idx="3258">
                  <c:v>0.74791666666660506</c:v>
                </c:pt>
                <c:pt idx="3259">
                  <c:v>0.74803240740734578</c:v>
                </c:pt>
                <c:pt idx="3260">
                  <c:v>0.7481481481480865</c:v>
                </c:pt>
                <c:pt idx="3261">
                  <c:v>0.74826388888882722</c:v>
                </c:pt>
                <c:pt idx="3262">
                  <c:v>0.74837962962956794</c:v>
                </c:pt>
                <c:pt idx="3263">
                  <c:v>0.74849537037030867</c:v>
                </c:pt>
                <c:pt idx="3264">
                  <c:v>0.74861111111104939</c:v>
                </c:pt>
                <c:pt idx="3265">
                  <c:v>0.74872685185179011</c:v>
                </c:pt>
                <c:pt idx="3266">
                  <c:v>0.74884259259253083</c:v>
                </c:pt>
                <c:pt idx="3267">
                  <c:v>0.74895833333327155</c:v>
                </c:pt>
                <c:pt idx="3268">
                  <c:v>0.74907407407401227</c:v>
                </c:pt>
                <c:pt idx="3269">
                  <c:v>0.749189814814753</c:v>
                </c:pt>
                <c:pt idx="3270">
                  <c:v>0.74930555555549372</c:v>
                </c:pt>
                <c:pt idx="3271">
                  <c:v>0.74942129629623444</c:v>
                </c:pt>
                <c:pt idx="3272">
                  <c:v>0.74953703703697516</c:v>
                </c:pt>
                <c:pt idx="3273">
                  <c:v>0.74965277777771588</c:v>
                </c:pt>
                <c:pt idx="3274">
                  <c:v>0.74976851851845661</c:v>
                </c:pt>
                <c:pt idx="3275">
                  <c:v>0.74988425925919733</c:v>
                </c:pt>
                <c:pt idx="3276">
                  <c:v>0.74999999999993805</c:v>
                </c:pt>
                <c:pt idx="3277">
                  <c:v>0.75011574074067877</c:v>
                </c:pt>
                <c:pt idx="3278">
                  <c:v>0.75023148148141949</c:v>
                </c:pt>
                <c:pt idx="3279">
                  <c:v>0.75034722222216022</c:v>
                </c:pt>
                <c:pt idx="3280">
                  <c:v>0.75046296296290094</c:v>
                </c:pt>
                <c:pt idx="3281">
                  <c:v>0.75057870370364166</c:v>
                </c:pt>
                <c:pt idx="3282">
                  <c:v>0.75069444444438238</c:v>
                </c:pt>
                <c:pt idx="3283">
                  <c:v>0.7508101851851231</c:v>
                </c:pt>
                <c:pt idx="3284">
                  <c:v>0.75092592592586382</c:v>
                </c:pt>
                <c:pt idx="3285">
                  <c:v>0.75104166666660455</c:v>
                </c:pt>
                <c:pt idx="3286">
                  <c:v>0.75115740740734527</c:v>
                </c:pt>
                <c:pt idx="3287">
                  <c:v>0.75127314814808599</c:v>
                </c:pt>
                <c:pt idx="3288">
                  <c:v>0.75138888888882671</c:v>
                </c:pt>
                <c:pt idx="3289">
                  <c:v>0.75150462962956743</c:v>
                </c:pt>
                <c:pt idx="3290">
                  <c:v>0.75162037037030816</c:v>
                </c:pt>
                <c:pt idx="3291">
                  <c:v>0.75173611111104888</c:v>
                </c:pt>
                <c:pt idx="3292">
                  <c:v>0.7518518518517896</c:v>
                </c:pt>
                <c:pt idx="3293">
                  <c:v>0.75196759259253032</c:v>
                </c:pt>
                <c:pt idx="3294">
                  <c:v>0.75208333333327104</c:v>
                </c:pt>
                <c:pt idx="3295">
                  <c:v>0.75219907407401176</c:v>
                </c:pt>
                <c:pt idx="3296">
                  <c:v>0.75231481481475249</c:v>
                </c:pt>
                <c:pt idx="3297">
                  <c:v>0.75243055555549321</c:v>
                </c:pt>
                <c:pt idx="3298">
                  <c:v>0.75254629629623393</c:v>
                </c:pt>
                <c:pt idx="3299">
                  <c:v>0.75266203703697465</c:v>
                </c:pt>
                <c:pt idx="3300">
                  <c:v>0.75277777777771537</c:v>
                </c:pt>
                <c:pt idx="3301">
                  <c:v>0.7528935185184561</c:v>
                </c:pt>
                <c:pt idx="3302">
                  <c:v>0.75300925925919682</c:v>
                </c:pt>
                <c:pt idx="3303">
                  <c:v>0.75312499999993754</c:v>
                </c:pt>
                <c:pt idx="3304">
                  <c:v>0.75324074074067826</c:v>
                </c:pt>
                <c:pt idx="3305">
                  <c:v>0.75335648148141898</c:v>
                </c:pt>
                <c:pt idx="3306">
                  <c:v>0.7534722222221597</c:v>
                </c:pt>
                <c:pt idx="3307">
                  <c:v>0.75358796296290043</c:v>
                </c:pt>
                <c:pt idx="3308">
                  <c:v>0.75370370370364115</c:v>
                </c:pt>
                <c:pt idx="3309">
                  <c:v>0.75381944444438187</c:v>
                </c:pt>
                <c:pt idx="3310">
                  <c:v>0.75393518518512259</c:v>
                </c:pt>
                <c:pt idx="3311">
                  <c:v>0.75405092592586331</c:v>
                </c:pt>
                <c:pt idx="3312">
                  <c:v>0.75416666666660404</c:v>
                </c:pt>
                <c:pt idx="3313">
                  <c:v>0.75428240740734476</c:v>
                </c:pt>
                <c:pt idx="3314">
                  <c:v>0.75439814814808548</c:v>
                </c:pt>
                <c:pt idx="3315">
                  <c:v>0.7545138888888262</c:v>
                </c:pt>
                <c:pt idx="3316">
                  <c:v>0.75462962962956692</c:v>
                </c:pt>
                <c:pt idx="3317">
                  <c:v>0.75474537037030764</c:v>
                </c:pt>
                <c:pt idx="3318">
                  <c:v>0.75486111111104837</c:v>
                </c:pt>
                <c:pt idx="3319">
                  <c:v>0.75497685185178909</c:v>
                </c:pt>
                <c:pt idx="3320">
                  <c:v>0.75509259259252981</c:v>
                </c:pt>
                <c:pt idx="3321">
                  <c:v>0.75520833333327053</c:v>
                </c:pt>
                <c:pt idx="3322">
                  <c:v>0.75532407407401125</c:v>
                </c:pt>
                <c:pt idx="3323">
                  <c:v>0.75543981481475198</c:v>
                </c:pt>
                <c:pt idx="3324">
                  <c:v>0.7555555555554927</c:v>
                </c:pt>
                <c:pt idx="3325">
                  <c:v>0.75567129629623342</c:v>
                </c:pt>
                <c:pt idx="3326">
                  <c:v>0.75578703703697414</c:v>
                </c:pt>
                <c:pt idx="3327">
                  <c:v>0.75590277777771486</c:v>
                </c:pt>
                <c:pt idx="3328">
                  <c:v>0.75601851851845558</c:v>
                </c:pt>
                <c:pt idx="3329">
                  <c:v>0.75613425925919631</c:v>
                </c:pt>
                <c:pt idx="3330">
                  <c:v>0.75624999999993703</c:v>
                </c:pt>
                <c:pt idx="3331">
                  <c:v>0.75636574074067775</c:v>
                </c:pt>
                <c:pt idx="3332">
                  <c:v>0.75648148148141847</c:v>
                </c:pt>
                <c:pt idx="3333">
                  <c:v>0.75659722222215919</c:v>
                </c:pt>
                <c:pt idx="3334">
                  <c:v>0.75671296296289992</c:v>
                </c:pt>
                <c:pt idx="3335">
                  <c:v>0.75682870370364064</c:v>
                </c:pt>
                <c:pt idx="3336">
                  <c:v>0.75694444444438136</c:v>
                </c:pt>
                <c:pt idx="3337">
                  <c:v>0.75706018518512208</c:v>
                </c:pt>
                <c:pt idx="3338">
                  <c:v>0.7571759259258628</c:v>
                </c:pt>
                <c:pt idx="3339">
                  <c:v>0.75729166666660352</c:v>
                </c:pt>
                <c:pt idx="3340">
                  <c:v>0.75740740740734425</c:v>
                </c:pt>
                <c:pt idx="3341">
                  <c:v>0.75752314814808497</c:v>
                </c:pt>
                <c:pt idx="3342">
                  <c:v>0.75763888888882569</c:v>
                </c:pt>
                <c:pt idx="3343">
                  <c:v>0.75775462962956641</c:v>
                </c:pt>
                <c:pt idx="3344">
                  <c:v>0.75787037037030713</c:v>
                </c:pt>
                <c:pt idx="3345">
                  <c:v>0.75798611111104786</c:v>
                </c:pt>
                <c:pt idx="3346">
                  <c:v>0.75810185185178858</c:v>
                </c:pt>
                <c:pt idx="3347">
                  <c:v>0.7582175925925293</c:v>
                </c:pt>
                <c:pt idx="3348">
                  <c:v>0.75833333333327002</c:v>
                </c:pt>
                <c:pt idx="3349">
                  <c:v>0.75844907407401074</c:v>
                </c:pt>
                <c:pt idx="3350">
                  <c:v>0.75856481481475146</c:v>
                </c:pt>
                <c:pt idx="3351">
                  <c:v>0.75868055555549219</c:v>
                </c:pt>
                <c:pt idx="3352">
                  <c:v>0.75879629629623291</c:v>
                </c:pt>
                <c:pt idx="3353">
                  <c:v>0.75891203703697363</c:v>
                </c:pt>
                <c:pt idx="3354">
                  <c:v>0.75902777777771435</c:v>
                </c:pt>
                <c:pt idx="3355">
                  <c:v>0.75914351851845507</c:v>
                </c:pt>
                <c:pt idx="3356">
                  <c:v>0.7592592592591958</c:v>
                </c:pt>
                <c:pt idx="3357">
                  <c:v>0.75937499999993652</c:v>
                </c:pt>
                <c:pt idx="3358">
                  <c:v>0.75949074074067724</c:v>
                </c:pt>
                <c:pt idx="3359">
                  <c:v>0.75960648148141796</c:v>
                </c:pt>
                <c:pt idx="3360">
                  <c:v>0.75972222222215868</c:v>
                </c:pt>
                <c:pt idx="3361">
                  <c:v>0.7598379629628994</c:v>
                </c:pt>
                <c:pt idx="3362">
                  <c:v>0.75995370370364013</c:v>
                </c:pt>
                <c:pt idx="3363">
                  <c:v>0.76006944444438085</c:v>
                </c:pt>
                <c:pt idx="3364">
                  <c:v>0.76018518518512157</c:v>
                </c:pt>
                <c:pt idx="3365">
                  <c:v>0.76030092592586229</c:v>
                </c:pt>
                <c:pt idx="3366">
                  <c:v>0.76041666666660301</c:v>
                </c:pt>
                <c:pt idx="3367">
                  <c:v>0.76053240740734374</c:v>
                </c:pt>
                <c:pt idx="3368">
                  <c:v>0.76064814814808446</c:v>
                </c:pt>
                <c:pt idx="3369">
                  <c:v>0.76076388888882518</c:v>
                </c:pt>
                <c:pt idx="3370">
                  <c:v>0.7608796296295659</c:v>
                </c:pt>
                <c:pt idx="3371">
                  <c:v>0.76099537037030662</c:v>
                </c:pt>
                <c:pt idx="3372">
                  <c:v>0.76111111111104734</c:v>
                </c:pt>
                <c:pt idx="3373">
                  <c:v>0.76122685185178807</c:v>
                </c:pt>
                <c:pt idx="3374">
                  <c:v>0.76134259259252879</c:v>
                </c:pt>
                <c:pt idx="3375">
                  <c:v>0.76145833333326951</c:v>
                </c:pt>
                <c:pt idx="3376">
                  <c:v>0.76157407407401023</c:v>
                </c:pt>
                <c:pt idx="3377">
                  <c:v>0.76168981481475095</c:v>
                </c:pt>
                <c:pt idx="3378">
                  <c:v>0.76180555555549168</c:v>
                </c:pt>
                <c:pt idx="3379">
                  <c:v>0.7619212962962324</c:v>
                </c:pt>
                <c:pt idx="3380">
                  <c:v>0.76203703703697312</c:v>
                </c:pt>
                <c:pt idx="3381">
                  <c:v>0.76215277777771384</c:v>
                </c:pt>
                <c:pt idx="3382">
                  <c:v>0.76226851851845456</c:v>
                </c:pt>
                <c:pt idx="3383">
                  <c:v>0.76238425925919528</c:v>
                </c:pt>
                <c:pt idx="3384">
                  <c:v>0.76249999999993601</c:v>
                </c:pt>
                <c:pt idx="3385">
                  <c:v>0.76261574074067673</c:v>
                </c:pt>
                <c:pt idx="3386">
                  <c:v>0.76273148148141745</c:v>
                </c:pt>
                <c:pt idx="3387">
                  <c:v>0.76284722222215817</c:v>
                </c:pt>
                <c:pt idx="3388">
                  <c:v>0.76296296296289889</c:v>
                </c:pt>
                <c:pt idx="3389">
                  <c:v>0.76307870370363962</c:v>
                </c:pt>
                <c:pt idx="3390">
                  <c:v>0.76319444444438034</c:v>
                </c:pt>
                <c:pt idx="3391">
                  <c:v>0.76331018518512106</c:v>
                </c:pt>
                <c:pt idx="3392">
                  <c:v>0.76342592592586178</c:v>
                </c:pt>
                <c:pt idx="3393">
                  <c:v>0.7635416666666025</c:v>
                </c:pt>
                <c:pt idx="3394">
                  <c:v>0.76365740740734323</c:v>
                </c:pt>
                <c:pt idx="3395">
                  <c:v>0.76377314814808395</c:v>
                </c:pt>
                <c:pt idx="3396">
                  <c:v>0.76388888888882467</c:v>
                </c:pt>
                <c:pt idx="3397">
                  <c:v>0.76400462962956539</c:v>
                </c:pt>
                <c:pt idx="3398">
                  <c:v>0.76412037037030611</c:v>
                </c:pt>
                <c:pt idx="3399">
                  <c:v>0.76423611111104683</c:v>
                </c:pt>
                <c:pt idx="3400">
                  <c:v>0.76435185185178756</c:v>
                </c:pt>
                <c:pt idx="3401">
                  <c:v>0.76446759259252828</c:v>
                </c:pt>
                <c:pt idx="3402">
                  <c:v>0.764583333333269</c:v>
                </c:pt>
                <c:pt idx="3403">
                  <c:v>0.76469907407400972</c:v>
                </c:pt>
                <c:pt idx="3404">
                  <c:v>0.76481481481475044</c:v>
                </c:pt>
                <c:pt idx="3405">
                  <c:v>0.76493055555549117</c:v>
                </c:pt>
                <c:pt idx="3406">
                  <c:v>0.76504629629623189</c:v>
                </c:pt>
                <c:pt idx="3407">
                  <c:v>0.76516203703697261</c:v>
                </c:pt>
                <c:pt idx="3408">
                  <c:v>0.76527777777771333</c:v>
                </c:pt>
                <c:pt idx="3409">
                  <c:v>0.76539351851845405</c:v>
                </c:pt>
                <c:pt idx="3410">
                  <c:v>0.76550925925919477</c:v>
                </c:pt>
                <c:pt idx="3411">
                  <c:v>0.7656249999999355</c:v>
                </c:pt>
                <c:pt idx="3412">
                  <c:v>0.76574074074067622</c:v>
                </c:pt>
                <c:pt idx="3413">
                  <c:v>0.76585648148141694</c:v>
                </c:pt>
                <c:pt idx="3414">
                  <c:v>0.76597222222215766</c:v>
                </c:pt>
                <c:pt idx="3415">
                  <c:v>0.76608796296289838</c:v>
                </c:pt>
                <c:pt idx="3416">
                  <c:v>0.76620370370363911</c:v>
                </c:pt>
                <c:pt idx="3417">
                  <c:v>0.76631944444437983</c:v>
                </c:pt>
                <c:pt idx="3418">
                  <c:v>0.76643518518512055</c:v>
                </c:pt>
                <c:pt idx="3419">
                  <c:v>0.76655092592586127</c:v>
                </c:pt>
                <c:pt idx="3420">
                  <c:v>0.76666666666660199</c:v>
                </c:pt>
                <c:pt idx="3421">
                  <c:v>0.76678240740734271</c:v>
                </c:pt>
                <c:pt idx="3422">
                  <c:v>0.76689814814808344</c:v>
                </c:pt>
                <c:pt idx="3423">
                  <c:v>0.76701388888882416</c:v>
                </c:pt>
                <c:pt idx="3424">
                  <c:v>0.76712962962956488</c:v>
                </c:pt>
                <c:pt idx="3425">
                  <c:v>0.7672453703703056</c:v>
                </c:pt>
                <c:pt idx="3426">
                  <c:v>0.76736111111104632</c:v>
                </c:pt>
                <c:pt idx="3427">
                  <c:v>0.76747685185178705</c:v>
                </c:pt>
                <c:pt idx="3428">
                  <c:v>0.76759259259252777</c:v>
                </c:pt>
                <c:pt idx="3429">
                  <c:v>0.76770833333326849</c:v>
                </c:pt>
                <c:pt idx="3430">
                  <c:v>0.76782407407400921</c:v>
                </c:pt>
                <c:pt idx="3431">
                  <c:v>0.76793981481474993</c:v>
                </c:pt>
                <c:pt idx="3432">
                  <c:v>0.76805555555549065</c:v>
                </c:pt>
                <c:pt idx="3433">
                  <c:v>0.76817129629623138</c:v>
                </c:pt>
                <c:pt idx="3434">
                  <c:v>0.7682870370369721</c:v>
                </c:pt>
                <c:pt idx="3435">
                  <c:v>0.76840277777771282</c:v>
                </c:pt>
                <c:pt idx="3436">
                  <c:v>0.76851851851845354</c:v>
                </c:pt>
                <c:pt idx="3437">
                  <c:v>0.76863425925919426</c:v>
                </c:pt>
                <c:pt idx="3438">
                  <c:v>0.76874999999993499</c:v>
                </c:pt>
                <c:pt idx="3439">
                  <c:v>0.76886574074067571</c:v>
                </c:pt>
                <c:pt idx="3440">
                  <c:v>0.76898148148141643</c:v>
                </c:pt>
                <c:pt idx="3441">
                  <c:v>0.76909722222215715</c:v>
                </c:pt>
                <c:pt idx="3442">
                  <c:v>0.76921296296289787</c:v>
                </c:pt>
                <c:pt idx="3443">
                  <c:v>0.76932870370363859</c:v>
                </c:pt>
                <c:pt idx="3444">
                  <c:v>0.76944444444437932</c:v>
                </c:pt>
                <c:pt idx="3445">
                  <c:v>0.76956018518512004</c:v>
                </c:pt>
                <c:pt idx="3446">
                  <c:v>0.76967592592586076</c:v>
                </c:pt>
                <c:pt idx="3447">
                  <c:v>0.76979166666660148</c:v>
                </c:pt>
                <c:pt idx="3448">
                  <c:v>0.7699074074073422</c:v>
                </c:pt>
                <c:pt idx="3449">
                  <c:v>0.77002314814808293</c:v>
                </c:pt>
                <c:pt idx="3450">
                  <c:v>0.77013888888882365</c:v>
                </c:pt>
                <c:pt idx="3451">
                  <c:v>0.77025462962956437</c:v>
                </c:pt>
                <c:pt idx="3452">
                  <c:v>0.77037037037030509</c:v>
                </c:pt>
                <c:pt idx="3453">
                  <c:v>0.77048611111104581</c:v>
                </c:pt>
                <c:pt idx="3454">
                  <c:v>0.77060185185178653</c:v>
                </c:pt>
                <c:pt idx="3455">
                  <c:v>0.77071759259252726</c:v>
                </c:pt>
                <c:pt idx="3456">
                  <c:v>0.77083333333326798</c:v>
                </c:pt>
                <c:pt idx="3457">
                  <c:v>0.7709490740740087</c:v>
                </c:pt>
                <c:pt idx="3458">
                  <c:v>0.77106481481474942</c:v>
                </c:pt>
                <c:pt idx="3459">
                  <c:v>0.77118055555549014</c:v>
                </c:pt>
                <c:pt idx="3460">
                  <c:v>0.77129629629623087</c:v>
                </c:pt>
                <c:pt idx="3461">
                  <c:v>0.77141203703697159</c:v>
                </c:pt>
                <c:pt idx="3462">
                  <c:v>0.77152777777771231</c:v>
                </c:pt>
                <c:pt idx="3463">
                  <c:v>0.77164351851845303</c:v>
                </c:pt>
                <c:pt idx="3464">
                  <c:v>0.77175925925919375</c:v>
                </c:pt>
                <c:pt idx="3465">
                  <c:v>0.77187499999993447</c:v>
                </c:pt>
                <c:pt idx="3466">
                  <c:v>0.7719907407406752</c:v>
                </c:pt>
                <c:pt idx="3467">
                  <c:v>0.77210648148141592</c:v>
                </c:pt>
                <c:pt idx="3468">
                  <c:v>0.77222222222215664</c:v>
                </c:pt>
                <c:pt idx="3469">
                  <c:v>0.77233796296289736</c:v>
                </c:pt>
                <c:pt idx="3470">
                  <c:v>0.77245370370363808</c:v>
                </c:pt>
                <c:pt idx="3471">
                  <c:v>0.77256944444437881</c:v>
                </c:pt>
                <c:pt idx="3472">
                  <c:v>0.77268518518511953</c:v>
                </c:pt>
                <c:pt idx="3473">
                  <c:v>0.77280092592586025</c:v>
                </c:pt>
                <c:pt idx="3474">
                  <c:v>0.77291666666660097</c:v>
                </c:pt>
                <c:pt idx="3475">
                  <c:v>0.77303240740734169</c:v>
                </c:pt>
                <c:pt idx="3476">
                  <c:v>0.77314814814808241</c:v>
                </c:pt>
                <c:pt idx="3477">
                  <c:v>0.77326388888882314</c:v>
                </c:pt>
                <c:pt idx="3478">
                  <c:v>0.77337962962956386</c:v>
                </c:pt>
                <c:pt idx="3479">
                  <c:v>0.77349537037030458</c:v>
                </c:pt>
                <c:pt idx="3480">
                  <c:v>0.7736111111110453</c:v>
                </c:pt>
                <c:pt idx="3481">
                  <c:v>0.77372685185178602</c:v>
                </c:pt>
                <c:pt idx="3482">
                  <c:v>0.77384259259252675</c:v>
                </c:pt>
                <c:pt idx="3483">
                  <c:v>0.77395833333326747</c:v>
                </c:pt>
                <c:pt idx="3484">
                  <c:v>0.77407407407400819</c:v>
                </c:pt>
                <c:pt idx="3485">
                  <c:v>0.77418981481474891</c:v>
                </c:pt>
                <c:pt idx="3486">
                  <c:v>0.77430555555548963</c:v>
                </c:pt>
                <c:pt idx="3487">
                  <c:v>0.77442129629623035</c:v>
                </c:pt>
                <c:pt idx="3488">
                  <c:v>0.77453703703697108</c:v>
                </c:pt>
                <c:pt idx="3489">
                  <c:v>0.7746527777777118</c:v>
                </c:pt>
                <c:pt idx="3490">
                  <c:v>0.77476851851845252</c:v>
                </c:pt>
                <c:pt idx="3491">
                  <c:v>0.77488425925919324</c:v>
                </c:pt>
                <c:pt idx="3492">
                  <c:v>0.77499999999993396</c:v>
                </c:pt>
                <c:pt idx="3493">
                  <c:v>0.77511574074067469</c:v>
                </c:pt>
                <c:pt idx="3494">
                  <c:v>0.77523148148141541</c:v>
                </c:pt>
                <c:pt idx="3495">
                  <c:v>0.77534722222215613</c:v>
                </c:pt>
                <c:pt idx="3496">
                  <c:v>0.77546296296289685</c:v>
                </c:pt>
                <c:pt idx="3497">
                  <c:v>0.77557870370363757</c:v>
                </c:pt>
                <c:pt idx="3498">
                  <c:v>0.77569444444437829</c:v>
                </c:pt>
                <c:pt idx="3499">
                  <c:v>0.77581018518511902</c:v>
                </c:pt>
                <c:pt idx="3500">
                  <c:v>0.77592592592585974</c:v>
                </c:pt>
                <c:pt idx="3501">
                  <c:v>0.77604166666660046</c:v>
                </c:pt>
                <c:pt idx="3502">
                  <c:v>0.77615740740734118</c:v>
                </c:pt>
                <c:pt idx="3503">
                  <c:v>0.7762731481480819</c:v>
                </c:pt>
                <c:pt idx="3504">
                  <c:v>0.77638888888882263</c:v>
                </c:pt>
                <c:pt idx="3505">
                  <c:v>0.77650462962956335</c:v>
                </c:pt>
                <c:pt idx="3506">
                  <c:v>0.77662037037030407</c:v>
                </c:pt>
                <c:pt idx="3507">
                  <c:v>0.77673611111104479</c:v>
                </c:pt>
                <c:pt idx="3508">
                  <c:v>0.77685185185178551</c:v>
                </c:pt>
                <c:pt idx="3509">
                  <c:v>0.77696759259252623</c:v>
                </c:pt>
                <c:pt idx="3510">
                  <c:v>0.77708333333326696</c:v>
                </c:pt>
                <c:pt idx="3511">
                  <c:v>0.77719907407400768</c:v>
                </c:pt>
                <c:pt idx="3512">
                  <c:v>0.7773148148147484</c:v>
                </c:pt>
                <c:pt idx="3513">
                  <c:v>0.77743055555548912</c:v>
                </c:pt>
                <c:pt idx="3514">
                  <c:v>0.77754629629622984</c:v>
                </c:pt>
                <c:pt idx="3515">
                  <c:v>0.77766203703697057</c:v>
                </c:pt>
                <c:pt idx="3516">
                  <c:v>0.77777777777771129</c:v>
                </c:pt>
                <c:pt idx="3517">
                  <c:v>0.77789351851845201</c:v>
                </c:pt>
                <c:pt idx="3518">
                  <c:v>0.77800925925919273</c:v>
                </c:pt>
                <c:pt idx="3519">
                  <c:v>0.77812499999993345</c:v>
                </c:pt>
                <c:pt idx="3520">
                  <c:v>0.77824074074067418</c:v>
                </c:pt>
                <c:pt idx="3521">
                  <c:v>0.7783564814814149</c:v>
                </c:pt>
                <c:pt idx="3522">
                  <c:v>0.77847222222215562</c:v>
                </c:pt>
                <c:pt idx="3523">
                  <c:v>0.77858796296289634</c:v>
                </c:pt>
                <c:pt idx="3524">
                  <c:v>0.77870370370363706</c:v>
                </c:pt>
                <c:pt idx="3525">
                  <c:v>0.77881944444437778</c:v>
                </c:pt>
                <c:pt idx="3526">
                  <c:v>0.77893518518511851</c:v>
                </c:pt>
                <c:pt idx="3527">
                  <c:v>0.77905092592585923</c:v>
                </c:pt>
                <c:pt idx="3528">
                  <c:v>0.77916666666659995</c:v>
                </c:pt>
                <c:pt idx="3529">
                  <c:v>0.77928240740734067</c:v>
                </c:pt>
                <c:pt idx="3530">
                  <c:v>0.77939814814808139</c:v>
                </c:pt>
                <c:pt idx="3531">
                  <c:v>0.77951388888882212</c:v>
                </c:pt>
                <c:pt idx="3532">
                  <c:v>0.77962962962956284</c:v>
                </c:pt>
                <c:pt idx="3533">
                  <c:v>0.77974537037030356</c:v>
                </c:pt>
                <c:pt idx="3534">
                  <c:v>0.77986111111104428</c:v>
                </c:pt>
                <c:pt idx="3535">
                  <c:v>0.779976851851785</c:v>
                </c:pt>
                <c:pt idx="3536">
                  <c:v>0.78009259259252572</c:v>
                </c:pt>
                <c:pt idx="3537">
                  <c:v>0.78020833333326645</c:v>
                </c:pt>
                <c:pt idx="3538">
                  <c:v>0.78032407407400717</c:v>
                </c:pt>
                <c:pt idx="3539">
                  <c:v>0.78043981481474789</c:v>
                </c:pt>
                <c:pt idx="3540">
                  <c:v>0.78055555555548861</c:v>
                </c:pt>
                <c:pt idx="3541">
                  <c:v>0.78067129629622933</c:v>
                </c:pt>
                <c:pt idx="3542">
                  <c:v>0.78078703703697006</c:v>
                </c:pt>
                <c:pt idx="3543">
                  <c:v>0.78090277777771078</c:v>
                </c:pt>
                <c:pt idx="3544">
                  <c:v>0.7810185185184515</c:v>
                </c:pt>
                <c:pt idx="3545">
                  <c:v>0.78113425925919222</c:v>
                </c:pt>
                <c:pt idx="3546">
                  <c:v>0.78124999999993294</c:v>
                </c:pt>
                <c:pt idx="3547">
                  <c:v>0.78136574074067366</c:v>
                </c:pt>
                <c:pt idx="3548">
                  <c:v>0.78148148148141439</c:v>
                </c:pt>
                <c:pt idx="3549">
                  <c:v>0.78159722222215511</c:v>
                </c:pt>
                <c:pt idx="3550">
                  <c:v>0.78171296296289583</c:v>
                </c:pt>
                <c:pt idx="3551">
                  <c:v>0.78182870370363655</c:v>
                </c:pt>
                <c:pt idx="3552">
                  <c:v>0.78194444444437727</c:v>
                </c:pt>
                <c:pt idx="3553">
                  <c:v>0.782060185185118</c:v>
                </c:pt>
                <c:pt idx="3554">
                  <c:v>0.78217592592585872</c:v>
                </c:pt>
                <c:pt idx="3555">
                  <c:v>0.78229166666659944</c:v>
                </c:pt>
                <c:pt idx="3556">
                  <c:v>0.78240740740734016</c:v>
                </c:pt>
                <c:pt idx="3557">
                  <c:v>0.78252314814808088</c:v>
                </c:pt>
                <c:pt idx="3558">
                  <c:v>0.7826388888888216</c:v>
                </c:pt>
                <c:pt idx="3559">
                  <c:v>0.78275462962956233</c:v>
                </c:pt>
                <c:pt idx="3560">
                  <c:v>0.78287037037030305</c:v>
                </c:pt>
                <c:pt idx="3561">
                  <c:v>0.78298611111104377</c:v>
                </c:pt>
                <c:pt idx="3562">
                  <c:v>0.78310185185178449</c:v>
                </c:pt>
                <c:pt idx="3563">
                  <c:v>0.78321759259252521</c:v>
                </c:pt>
                <c:pt idx="3564">
                  <c:v>0.78333333333326594</c:v>
                </c:pt>
                <c:pt idx="3565">
                  <c:v>0.78344907407400666</c:v>
                </c:pt>
                <c:pt idx="3566">
                  <c:v>0.78356481481474738</c:v>
                </c:pt>
                <c:pt idx="3567">
                  <c:v>0.7836805555554881</c:v>
                </c:pt>
                <c:pt idx="3568">
                  <c:v>0.78379629629622882</c:v>
                </c:pt>
                <c:pt idx="3569">
                  <c:v>0.78391203703696954</c:v>
                </c:pt>
                <c:pt idx="3570">
                  <c:v>0.78402777777771027</c:v>
                </c:pt>
                <c:pt idx="3571">
                  <c:v>0.78414351851845099</c:v>
                </c:pt>
                <c:pt idx="3572">
                  <c:v>0.78425925925919171</c:v>
                </c:pt>
                <c:pt idx="3573">
                  <c:v>0.78437499999993243</c:v>
                </c:pt>
                <c:pt idx="3574">
                  <c:v>0.78449074074067315</c:v>
                </c:pt>
                <c:pt idx="3575">
                  <c:v>0.78460648148141388</c:v>
                </c:pt>
                <c:pt idx="3576">
                  <c:v>0.7847222222221546</c:v>
                </c:pt>
                <c:pt idx="3577">
                  <c:v>0.78483796296289532</c:v>
                </c:pt>
                <c:pt idx="3578">
                  <c:v>0.78495370370363604</c:v>
                </c:pt>
                <c:pt idx="3579">
                  <c:v>0.78506944444437676</c:v>
                </c:pt>
                <c:pt idx="3580">
                  <c:v>0.78518518518511748</c:v>
                </c:pt>
                <c:pt idx="3581">
                  <c:v>0.78530092592585821</c:v>
                </c:pt>
                <c:pt idx="3582">
                  <c:v>0.78541666666659893</c:v>
                </c:pt>
                <c:pt idx="3583">
                  <c:v>0.78553240740733965</c:v>
                </c:pt>
                <c:pt idx="3584">
                  <c:v>0.78564814814808037</c:v>
                </c:pt>
                <c:pt idx="3585">
                  <c:v>0.78576388888882109</c:v>
                </c:pt>
                <c:pt idx="3586">
                  <c:v>0.78587962962956182</c:v>
                </c:pt>
                <c:pt idx="3587">
                  <c:v>0.78599537037030254</c:v>
                </c:pt>
                <c:pt idx="3588">
                  <c:v>0.78611111111104326</c:v>
                </c:pt>
                <c:pt idx="3589">
                  <c:v>0.78622685185178398</c:v>
                </c:pt>
                <c:pt idx="3590">
                  <c:v>0.7863425925925247</c:v>
                </c:pt>
                <c:pt idx="3591">
                  <c:v>0.78645833333326542</c:v>
                </c:pt>
                <c:pt idx="3592">
                  <c:v>0.78657407407400615</c:v>
                </c:pt>
                <c:pt idx="3593">
                  <c:v>0.78668981481474687</c:v>
                </c:pt>
                <c:pt idx="3594">
                  <c:v>0.78680555555548759</c:v>
                </c:pt>
                <c:pt idx="3595">
                  <c:v>0.78692129629622831</c:v>
                </c:pt>
                <c:pt idx="3596">
                  <c:v>0.78703703703696903</c:v>
                </c:pt>
                <c:pt idx="3597">
                  <c:v>0.78715277777770976</c:v>
                </c:pt>
                <c:pt idx="3598">
                  <c:v>0.78726851851845048</c:v>
                </c:pt>
                <c:pt idx="3599">
                  <c:v>0.7873842592591912</c:v>
                </c:pt>
              </c:numCache>
            </c:numRef>
          </c:cat>
          <c:val>
            <c:numRef>
              <c:f>'Broadcast long'!$B$1:$B$3600</c:f>
              <c:numCache>
                <c:formatCode>General</c:formatCode>
                <c:ptCount val="3600"/>
                <c:pt idx="0">
                  <c:v>1151.999984</c:v>
                </c:pt>
                <c:pt idx="1">
                  <c:v>1061.5999919999999</c:v>
                </c:pt>
                <c:pt idx="2">
                  <c:v>1132.7999970000001</c:v>
                </c:pt>
                <c:pt idx="3">
                  <c:v>1125.5999879999999</c:v>
                </c:pt>
                <c:pt idx="4">
                  <c:v>1114.3999899999999</c:v>
                </c:pt>
                <c:pt idx="5">
                  <c:v>1119.999986</c:v>
                </c:pt>
                <c:pt idx="6">
                  <c:v>1114.399983</c:v>
                </c:pt>
                <c:pt idx="7">
                  <c:v>1111.999996</c:v>
                </c:pt>
                <c:pt idx="8">
                  <c:v>1125.5999939999999</c:v>
                </c:pt>
                <c:pt idx="9">
                  <c:v>1119.999998</c:v>
                </c:pt>
                <c:pt idx="10">
                  <c:v>1100.8</c:v>
                </c:pt>
                <c:pt idx="11">
                  <c:v>1093.5999979999999</c:v>
                </c:pt>
                <c:pt idx="12">
                  <c:v>1075.999998</c:v>
                </c:pt>
                <c:pt idx="13">
                  <c:v>1091.9999849999999</c:v>
                </c:pt>
                <c:pt idx="14">
                  <c:v>1113.5999850000001</c:v>
                </c:pt>
                <c:pt idx="15">
                  <c:v>1099.9999869999999</c:v>
                </c:pt>
                <c:pt idx="16">
                  <c:v>1067.9999929999999</c:v>
                </c:pt>
                <c:pt idx="17">
                  <c:v>1119.999994</c:v>
                </c:pt>
                <c:pt idx="18">
                  <c:v>1083.1999949999999</c:v>
                </c:pt>
                <c:pt idx="19">
                  <c:v>1104.7999930000001</c:v>
                </c:pt>
                <c:pt idx="20">
                  <c:v>1107.1999960000001</c:v>
                </c:pt>
                <c:pt idx="21">
                  <c:v>1100.799992</c:v>
                </c:pt>
                <c:pt idx="22">
                  <c:v>1075.9999889999999</c:v>
                </c:pt>
                <c:pt idx="23">
                  <c:v>1099.9999889999999</c:v>
                </c:pt>
                <c:pt idx="24">
                  <c:v>1099.9999889999999</c:v>
                </c:pt>
                <c:pt idx="25">
                  <c:v>1082.3999859999999</c:v>
                </c:pt>
                <c:pt idx="26">
                  <c:v>1147.199985</c:v>
                </c:pt>
                <c:pt idx="27">
                  <c:v>1062.3999879999999</c:v>
                </c:pt>
                <c:pt idx="28">
                  <c:v>1090.3999859999999</c:v>
                </c:pt>
                <c:pt idx="29">
                  <c:v>1080.7999890000001</c:v>
                </c:pt>
                <c:pt idx="30">
                  <c:v>1113.5999999999999</c:v>
                </c:pt>
                <c:pt idx="31">
                  <c:v>1099.999986</c:v>
                </c:pt>
                <c:pt idx="32">
                  <c:v>1101.599991</c:v>
                </c:pt>
                <c:pt idx="33">
                  <c:v>1082.399989</c:v>
                </c:pt>
                <c:pt idx="34">
                  <c:v>1114.3999879999999</c:v>
                </c:pt>
                <c:pt idx="35">
                  <c:v>1100.7999970000001</c:v>
                </c:pt>
                <c:pt idx="36">
                  <c:v>1100.799992</c:v>
                </c:pt>
                <c:pt idx="37">
                  <c:v>1127.1999929999999</c:v>
                </c:pt>
                <c:pt idx="38">
                  <c:v>1120.7999970000001</c:v>
                </c:pt>
                <c:pt idx="39">
                  <c:v>1112.7999850000001</c:v>
                </c:pt>
                <c:pt idx="40">
                  <c:v>1119.1999929999999</c:v>
                </c:pt>
                <c:pt idx="41">
                  <c:v>1132.7999970000001</c:v>
                </c:pt>
                <c:pt idx="42">
                  <c:v>1094.399987</c:v>
                </c:pt>
                <c:pt idx="43">
                  <c:v>1094.3999980000001</c:v>
                </c:pt>
                <c:pt idx="44">
                  <c:v>1093.5999890000001</c:v>
                </c:pt>
                <c:pt idx="45">
                  <c:v>1107.9999969999999</c:v>
                </c:pt>
                <c:pt idx="46">
                  <c:v>1087.1999880000001</c:v>
                </c:pt>
                <c:pt idx="47">
                  <c:v>1087.1999840000001</c:v>
                </c:pt>
                <c:pt idx="48">
                  <c:v>1114.3996219999999</c:v>
                </c:pt>
                <c:pt idx="49">
                  <c:v>1107.9999929999999</c:v>
                </c:pt>
                <c:pt idx="50">
                  <c:v>1074.3999920000001</c:v>
                </c:pt>
                <c:pt idx="51">
                  <c:v>1125.5999979999999</c:v>
                </c:pt>
                <c:pt idx="52">
                  <c:v>1107.999992</c:v>
                </c:pt>
                <c:pt idx="53">
                  <c:v>1073.5999859999999</c:v>
                </c:pt>
                <c:pt idx="54">
                  <c:v>1106.3999899999999</c:v>
                </c:pt>
                <c:pt idx="55">
                  <c:v>1139.199985</c:v>
                </c:pt>
                <c:pt idx="56">
                  <c:v>1095.1999949999999</c:v>
                </c:pt>
                <c:pt idx="57">
                  <c:v>1106.399997</c:v>
                </c:pt>
                <c:pt idx="58">
                  <c:v>1108.7999930000001</c:v>
                </c:pt>
                <c:pt idx="59">
                  <c:v>1087.9999869999999</c:v>
                </c:pt>
                <c:pt idx="60">
                  <c:v>1099.999994</c:v>
                </c:pt>
                <c:pt idx="61">
                  <c:v>1113.5999890000001</c:v>
                </c:pt>
                <c:pt idx="62">
                  <c:v>1069.5999899999999</c:v>
                </c:pt>
                <c:pt idx="63">
                  <c:v>1107.1999900000001</c:v>
                </c:pt>
                <c:pt idx="64">
                  <c:v>1106.3999960000001</c:v>
                </c:pt>
                <c:pt idx="65">
                  <c:v>1107.1999969999999</c:v>
                </c:pt>
                <c:pt idx="66">
                  <c:v>1112.7999970000001</c:v>
                </c:pt>
                <c:pt idx="67">
                  <c:v>1111.999996</c:v>
                </c:pt>
                <c:pt idx="68">
                  <c:v>1095.1999989999999</c:v>
                </c:pt>
                <c:pt idx="69">
                  <c:v>1066.3999839999999</c:v>
                </c:pt>
                <c:pt idx="70">
                  <c:v>1106.399985</c:v>
                </c:pt>
                <c:pt idx="71">
                  <c:v>1107.9999909999999</c:v>
                </c:pt>
                <c:pt idx="72">
                  <c:v>1067.999994</c:v>
                </c:pt>
                <c:pt idx="73">
                  <c:v>1087.999988</c:v>
                </c:pt>
                <c:pt idx="74">
                  <c:v>1105.5999919999999</c:v>
                </c:pt>
                <c:pt idx="75">
                  <c:v>1126.3999980000001</c:v>
                </c:pt>
                <c:pt idx="76">
                  <c:v>1094.3999839999999</c:v>
                </c:pt>
                <c:pt idx="77">
                  <c:v>1056.7999870000001</c:v>
                </c:pt>
                <c:pt idx="78">
                  <c:v>1094.3999960000001</c:v>
                </c:pt>
                <c:pt idx="79">
                  <c:v>1113.5999979999999</c:v>
                </c:pt>
                <c:pt idx="80">
                  <c:v>1085.5999810000001</c:v>
                </c:pt>
                <c:pt idx="81">
                  <c:v>1093.5999919999999</c:v>
                </c:pt>
                <c:pt idx="82">
                  <c:v>1113.5999939999999</c:v>
                </c:pt>
                <c:pt idx="83">
                  <c:v>1140</c:v>
                </c:pt>
                <c:pt idx="84">
                  <c:v>1051.9999849999999</c:v>
                </c:pt>
                <c:pt idx="85">
                  <c:v>1145.5999870000001</c:v>
                </c:pt>
                <c:pt idx="86">
                  <c:v>1107.1999840000001</c:v>
                </c:pt>
                <c:pt idx="87">
                  <c:v>1072.799998</c:v>
                </c:pt>
                <c:pt idx="88">
                  <c:v>1133.5999899999999</c:v>
                </c:pt>
                <c:pt idx="89">
                  <c:v>1107.1999960000001</c:v>
                </c:pt>
                <c:pt idx="90">
                  <c:v>1111.999986</c:v>
                </c:pt>
                <c:pt idx="91">
                  <c:v>1087.199991</c:v>
                </c:pt>
                <c:pt idx="92">
                  <c:v>1100.79999</c:v>
                </c:pt>
                <c:pt idx="93">
                  <c:v>1099.1999949999999</c:v>
                </c:pt>
                <c:pt idx="94">
                  <c:v>1113.5999839999999</c:v>
                </c:pt>
                <c:pt idx="95">
                  <c:v>1072.7999910000001</c:v>
                </c:pt>
                <c:pt idx="96">
                  <c:v>1075.9999889999999</c:v>
                </c:pt>
                <c:pt idx="97">
                  <c:v>1119.1999940000001</c:v>
                </c:pt>
                <c:pt idx="98">
                  <c:v>1088.799992</c:v>
                </c:pt>
                <c:pt idx="99">
                  <c:v>1091.99999</c:v>
                </c:pt>
                <c:pt idx="100">
                  <c:v>1087.199985</c:v>
                </c:pt>
                <c:pt idx="101">
                  <c:v>1119.1999980000001</c:v>
                </c:pt>
                <c:pt idx="102">
                  <c:v>1099.999984</c:v>
                </c:pt>
                <c:pt idx="103">
                  <c:v>1101.5999839999999</c:v>
                </c:pt>
                <c:pt idx="104">
                  <c:v>1139.1999929999999</c:v>
                </c:pt>
                <c:pt idx="105">
                  <c:v>1092.7999910000001</c:v>
                </c:pt>
                <c:pt idx="106">
                  <c:v>1111.199987</c:v>
                </c:pt>
                <c:pt idx="107">
                  <c:v>1098.3999940000001</c:v>
                </c:pt>
                <c:pt idx="108">
                  <c:v>1114.3999899999999</c:v>
                </c:pt>
                <c:pt idx="109">
                  <c:v>1085.5999850000001</c:v>
                </c:pt>
                <c:pt idx="110">
                  <c:v>1099.1999900000001</c:v>
                </c:pt>
                <c:pt idx="111">
                  <c:v>1120.7999850000001</c:v>
                </c:pt>
                <c:pt idx="112">
                  <c:v>1072.799988</c:v>
                </c:pt>
                <c:pt idx="113">
                  <c:v>1100.7999990000001</c:v>
                </c:pt>
                <c:pt idx="114">
                  <c:v>1127.1999980000001</c:v>
                </c:pt>
                <c:pt idx="115">
                  <c:v>1081.5999870000001</c:v>
                </c:pt>
                <c:pt idx="116">
                  <c:v>1150.3999960000001</c:v>
                </c:pt>
                <c:pt idx="117">
                  <c:v>1095.1999920000001</c:v>
                </c:pt>
                <c:pt idx="118">
                  <c:v>1054.399991</c:v>
                </c:pt>
                <c:pt idx="119">
                  <c:v>1077.5999890000001</c:v>
                </c:pt>
                <c:pt idx="120">
                  <c:v>1120.7999870000001</c:v>
                </c:pt>
                <c:pt idx="121">
                  <c:v>1114.3999859999999</c:v>
                </c:pt>
                <c:pt idx="122">
                  <c:v>1100.7999850000001</c:v>
                </c:pt>
                <c:pt idx="123">
                  <c:v>1086.399999</c:v>
                </c:pt>
                <c:pt idx="124">
                  <c:v>1118.3999899999999</c:v>
                </c:pt>
                <c:pt idx="125">
                  <c:v>1080.7999870000001</c:v>
                </c:pt>
                <c:pt idx="126">
                  <c:v>1085.5999839999999</c:v>
                </c:pt>
                <c:pt idx="127">
                  <c:v>1125.599993</c:v>
                </c:pt>
                <c:pt idx="128">
                  <c:v>1101.599997</c:v>
                </c:pt>
                <c:pt idx="129">
                  <c:v>1053.5999939999999</c:v>
                </c:pt>
                <c:pt idx="130">
                  <c:v>1083.9999909999999</c:v>
                </c:pt>
                <c:pt idx="131">
                  <c:v>1119.1999989999999</c:v>
                </c:pt>
                <c:pt idx="132">
                  <c:v>1100.799994</c:v>
                </c:pt>
                <c:pt idx="133">
                  <c:v>1082.3999859999999</c:v>
                </c:pt>
                <c:pt idx="134">
                  <c:v>1064.7999890000001</c:v>
                </c:pt>
                <c:pt idx="135">
                  <c:v>1138.3999980000001</c:v>
                </c:pt>
                <c:pt idx="136">
                  <c:v>1133.5999850000001</c:v>
                </c:pt>
                <c:pt idx="137">
                  <c:v>1064.799998</c:v>
                </c:pt>
                <c:pt idx="138">
                  <c:v>1139.999988</c:v>
                </c:pt>
                <c:pt idx="139">
                  <c:v>1113.5999870000001</c:v>
                </c:pt>
                <c:pt idx="140">
                  <c:v>1119.1999980000001</c:v>
                </c:pt>
                <c:pt idx="141">
                  <c:v>1133.5999919999999</c:v>
                </c:pt>
                <c:pt idx="142">
                  <c:v>1125.599999</c:v>
                </c:pt>
                <c:pt idx="143">
                  <c:v>1094.3999879999999</c:v>
                </c:pt>
                <c:pt idx="144">
                  <c:v>1059.9999829999999</c:v>
                </c:pt>
                <c:pt idx="145">
                  <c:v>1139.9999969999999</c:v>
                </c:pt>
                <c:pt idx="146">
                  <c:v>1080.799998</c:v>
                </c:pt>
                <c:pt idx="147">
                  <c:v>1111.999986</c:v>
                </c:pt>
                <c:pt idx="148">
                  <c:v>1070.399997</c:v>
                </c:pt>
                <c:pt idx="149">
                  <c:v>1078.3999980000001</c:v>
                </c:pt>
                <c:pt idx="150">
                  <c:v>1145.5999919999999</c:v>
                </c:pt>
                <c:pt idx="151">
                  <c:v>1132.8</c:v>
                </c:pt>
                <c:pt idx="152">
                  <c:v>1107.999998</c:v>
                </c:pt>
                <c:pt idx="153">
                  <c:v>1105.5999919999999</c:v>
                </c:pt>
                <c:pt idx="154">
                  <c:v>1087.1999969999999</c:v>
                </c:pt>
                <c:pt idx="155">
                  <c:v>1084.7999990000001</c:v>
                </c:pt>
                <c:pt idx="156">
                  <c:v>1119.9999929999999</c:v>
                </c:pt>
                <c:pt idx="157">
                  <c:v>1093.5999939999999</c:v>
                </c:pt>
                <c:pt idx="158">
                  <c:v>1071.99999</c:v>
                </c:pt>
                <c:pt idx="159">
                  <c:v>1137.599993</c:v>
                </c:pt>
                <c:pt idx="160">
                  <c:v>1132.7999970000001</c:v>
                </c:pt>
                <c:pt idx="161">
                  <c:v>1059.999998</c:v>
                </c:pt>
                <c:pt idx="162">
                  <c:v>1132.799984</c:v>
                </c:pt>
                <c:pt idx="163">
                  <c:v>1112.7999910000001</c:v>
                </c:pt>
                <c:pt idx="164">
                  <c:v>1113.5999870000001</c:v>
                </c:pt>
                <c:pt idx="165">
                  <c:v>1088.7999970000001</c:v>
                </c:pt>
                <c:pt idx="166">
                  <c:v>1066.399997</c:v>
                </c:pt>
                <c:pt idx="167">
                  <c:v>1120.7999870000001</c:v>
                </c:pt>
                <c:pt idx="168">
                  <c:v>1126.399987</c:v>
                </c:pt>
                <c:pt idx="169">
                  <c:v>1060</c:v>
                </c:pt>
                <c:pt idx="170">
                  <c:v>1073.599991</c:v>
                </c:pt>
                <c:pt idx="171">
                  <c:v>1095.9999929999999</c:v>
                </c:pt>
                <c:pt idx="172">
                  <c:v>1097.5999899999999</c:v>
                </c:pt>
                <c:pt idx="173">
                  <c:v>1139.999994</c:v>
                </c:pt>
                <c:pt idx="174">
                  <c:v>1107.9999929999999</c:v>
                </c:pt>
                <c:pt idx="175">
                  <c:v>1118.3999940000001</c:v>
                </c:pt>
                <c:pt idx="176">
                  <c:v>1111.1999929999999</c:v>
                </c:pt>
                <c:pt idx="177">
                  <c:v>1140.79999</c:v>
                </c:pt>
                <c:pt idx="178">
                  <c:v>1119.1999969999999</c:v>
                </c:pt>
                <c:pt idx="179">
                  <c:v>1105.5999890000001</c:v>
                </c:pt>
                <c:pt idx="180">
                  <c:v>1113.5999899999999</c:v>
                </c:pt>
                <c:pt idx="181">
                  <c:v>1108.799986</c:v>
                </c:pt>
                <c:pt idx="182">
                  <c:v>1138.3999859999999</c:v>
                </c:pt>
                <c:pt idx="183">
                  <c:v>1085.5999919999999</c:v>
                </c:pt>
                <c:pt idx="184">
                  <c:v>1113.5999859999999</c:v>
                </c:pt>
                <c:pt idx="185">
                  <c:v>1057.599991</c:v>
                </c:pt>
                <c:pt idx="186">
                  <c:v>1122.3999940000001</c:v>
                </c:pt>
                <c:pt idx="187">
                  <c:v>1107.1999920000001</c:v>
                </c:pt>
                <c:pt idx="188">
                  <c:v>1091.9999969999999</c:v>
                </c:pt>
                <c:pt idx="189">
                  <c:v>1091.199989</c:v>
                </c:pt>
                <c:pt idx="190">
                  <c:v>1115.1999880000001</c:v>
                </c:pt>
                <c:pt idx="191">
                  <c:v>1100.799992</c:v>
                </c:pt>
                <c:pt idx="192">
                  <c:v>1094.3999960000001</c:v>
                </c:pt>
                <c:pt idx="193">
                  <c:v>1082.3999980000001</c:v>
                </c:pt>
                <c:pt idx="194">
                  <c:v>1073.599997</c:v>
                </c:pt>
                <c:pt idx="195">
                  <c:v>1106.399985</c:v>
                </c:pt>
                <c:pt idx="196">
                  <c:v>1114.4000000000001</c:v>
                </c:pt>
                <c:pt idx="197">
                  <c:v>1072.799976</c:v>
                </c:pt>
                <c:pt idx="198">
                  <c:v>1094.3999980000001</c:v>
                </c:pt>
                <c:pt idx="199">
                  <c:v>1126.399997</c:v>
                </c:pt>
                <c:pt idx="200">
                  <c:v>1151.999986</c:v>
                </c:pt>
                <c:pt idx="201">
                  <c:v>1070.3999980000001</c:v>
                </c:pt>
                <c:pt idx="202">
                  <c:v>1119.199991</c:v>
                </c:pt>
                <c:pt idx="203">
                  <c:v>1120.8</c:v>
                </c:pt>
                <c:pt idx="204">
                  <c:v>1050.3999859999999</c:v>
                </c:pt>
                <c:pt idx="205">
                  <c:v>1113.5999890000001</c:v>
                </c:pt>
                <c:pt idx="206">
                  <c:v>1113.599999</c:v>
                </c:pt>
                <c:pt idx="207">
                  <c:v>1110.3999960000001</c:v>
                </c:pt>
                <c:pt idx="208">
                  <c:v>1121.599997</c:v>
                </c:pt>
                <c:pt idx="209">
                  <c:v>1103.9999949999999</c:v>
                </c:pt>
                <c:pt idx="210">
                  <c:v>1044.799994</c:v>
                </c:pt>
                <c:pt idx="211">
                  <c:v>1101.5999859999999</c:v>
                </c:pt>
                <c:pt idx="212">
                  <c:v>1107.99999</c:v>
                </c:pt>
                <c:pt idx="213">
                  <c:v>1065.59998</c:v>
                </c:pt>
                <c:pt idx="214">
                  <c:v>1113.5999919999999</c:v>
                </c:pt>
                <c:pt idx="215">
                  <c:v>1105.5999890000001</c:v>
                </c:pt>
                <c:pt idx="216">
                  <c:v>1087.9999949999999</c:v>
                </c:pt>
                <c:pt idx="217">
                  <c:v>1152.79999</c:v>
                </c:pt>
                <c:pt idx="218">
                  <c:v>1125.5999999999999</c:v>
                </c:pt>
                <c:pt idx="219">
                  <c:v>1047.1999860000001</c:v>
                </c:pt>
                <c:pt idx="220">
                  <c:v>1132.7999970000001</c:v>
                </c:pt>
                <c:pt idx="221">
                  <c:v>1085.599997</c:v>
                </c:pt>
                <c:pt idx="222">
                  <c:v>1113.5999939999999</c:v>
                </c:pt>
                <c:pt idx="223">
                  <c:v>1111.9999869999999</c:v>
                </c:pt>
                <c:pt idx="224">
                  <c:v>1035.199987</c:v>
                </c:pt>
                <c:pt idx="225">
                  <c:v>1100.799994</c:v>
                </c:pt>
                <c:pt idx="226">
                  <c:v>1127.199991</c:v>
                </c:pt>
                <c:pt idx="227">
                  <c:v>1038.399987</c:v>
                </c:pt>
                <c:pt idx="228">
                  <c:v>1132.7999870000001</c:v>
                </c:pt>
                <c:pt idx="229">
                  <c:v>1091.9999909999999</c:v>
                </c:pt>
                <c:pt idx="230">
                  <c:v>1072.7999970000001</c:v>
                </c:pt>
                <c:pt idx="231">
                  <c:v>1099.9999969999999</c:v>
                </c:pt>
                <c:pt idx="232">
                  <c:v>1127.199985</c:v>
                </c:pt>
                <c:pt idx="233">
                  <c:v>1064.7999870000001</c:v>
                </c:pt>
                <c:pt idx="234">
                  <c:v>1114.3999940000001</c:v>
                </c:pt>
                <c:pt idx="235">
                  <c:v>1087.1999969999999</c:v>
                </c:pt>
                <c:pt idx="236">
                  <c:v>1071.1999980000001</c:v>
                </c:pt>
                <c:pt idx="237">
                  <c:v>1087.9999929999999</c:v>
                </c:pt>
                <c:pt idx="238">
                  <c:v>1101.599999</c:v>
                </c:pt>
                <c:pt idx="239">
                  <c:v>1054.3999839999999</c:v>
                </c:pt>
                <c:pt idx="240">
                  <c:v>1087.999996</c:v>
                </c:pt>
                <c:pt idx="241">
                  <c:v>1100.799988</c:v>
                </c:pt>
                <c:pt idx="242">
                  <c:v>1094.399985</c:v>
                </c:pt>
                <c:pt idx="243">
                  <c:v>1067.1999880000001</c:v>
                </c:pt>
                <c:pt idx="244">
                  <c:v>1107.999996</c:v>
                </c:pt>
                <c:pt idx="245">
                  <c:v>1106.399985</c:v>
                </c:pt>
                <c:pt idx="246">
                  <c:v>1031.1999820000001</c:v>
                </c:pt>
                <c:pt idx="247">
                  <c:v>1082.3999980000001</c:v>
                </c:pt>
                <c:pt idx="248">
                  <c:v>1094.3999940000001</c:v>
                </c:pt>
                <c:pt idx="249">
                  <c:v>1071.9999760000001</c:v>
                </c:pt>
                <c:pt idx="250">
                  <c:v>1132.799994</c:v>
                </c:pt>
                <c:pt idx="251">
                  <c:v>1094.399999</c:v>
                </c:pt>
                <c:pt idx="252">
                  <c:v>1084.7999870000001</c:v>
                </c:pt>
                <c:pt idx="253">
                  <c:v>1060.7999890000001</c:v>
                </c:pt>
                <c:pt idx="254">
                  <c:v>1107.9999929999999</c:v>
                </c:pt>
                <c:pt idx="255">
                  <c:v>1068.7999850000001</c:v>
                </c:pt>
                <c:pt idx="256">
                  <c:v>1079.9999929999999</c:v>
                </c:pt>
                <c:pt idx="257">
                  <c:v>1113.5999919999999</c:v>
                </c:pt>
                <c:pt idx="258">
                  <c:v>1087.1999880000001</c:v>
                </c:pt>
                <c:pt idx="259">
                  <c:v>1100.7999850000001</c:v>
                </c:pt>
                <c:pt idx="260">
                  <c:v>1098.3999980000001</c:v>
                </c:pt>
                <c:pt idx="261">
                  <c:v>1095.1999960000001</c:v>
                </c:pt>
                <c:pt idx="262">
                  <c:v>1057.5999979999999</c:v>
                </c:pt>
                <c:pt idx="263">
                  <c:v>1127.1999920000001</c:v>
                </c:pt>
                <c:pt idx="264">
                  <c:v>1082.3999940000001</c:v>
                </c:pt>
                <c:pt idx="265">
                  <c:v>1054.3999879999999</c:v>
                </c:pt>
                <c:pt idx="266">
                  <c:v>1129.5999870000001</c:v>
                </c:pt>
                <c:pt idx="267">
                  <c:v>1108.7999970000001</c:v>
                </c:pt>
                <c:pt idx="268">
                  <c:v>1043.9999869999999</c:v>
                </c:pt>
                <c:pt idx="269">
                  <c:v>1101.599991</c:v>
                </c:pt>
                <c:pt idx="270">
                  <c:v>1125.5999939999999</c:v>
                </c:pt>
                <c:pt idx="271">
                  <c:v>1072.79999</c:v>
                </c:pt>
                <c:pt idx="272">
                  <c:v>1062.3999980000001</c:v>
                </c:pt>
                <c:pt idx="273">
                  <c:v>1094.399993</c:v>
                </c:pt>
                <c:pt idx="274">
                  <c:v>1078.3999920000001</c:v>
                </c:pt>
                <c:pt idx="275">
                  <c:v>1139.9999969999999</c:v>
                </c:pt>
                <c:pt idx="276">
                  <c:v>1080.799998</c:v>
                </c:pt>
                <c:pt idx="277">
                  <c:v>1069.599997</c:v>
                </c:pt>
                <c:pt idx="278">
                  <c:v>1097.599995</c:v>
                </c:pt>
                <c:pt idx="279">
                  <c:v>1093.599999</c:v>
                </c:pt>
                <c:pt idx="280">
                  <c:v>1055.1999940000001</c:v>
                </c:pt>
                <c:pt idx="281">
                  <c:v>1133.5999879999999</c:v>
                </c:pt>
                <c:pt idx="282">
                  <c:v>1100.7999930000001</c:v>
                </c:pt>
                <c:pt idx="283">
                  <c:v>1099.1999860000001</c:v>
                </c:pt>
                <c:pt idx="284">
                  <c:v>1132.7999850000001</c:v>
                </c:pt>
                <c:pt idx="285">
                  <c:v>1120.7999930000001</c:v>
                </c:pt>
                <c:pt idx="286">
                  <c:v>1071.1999960000001</c:v>
                </c:pt>
                <c:pt idx="287">
                  <c:v>1120.799994</c:v>
                </c:pt>
                <c:pt idx="288">
                  <c:v>1133.599995</c:v>
                </c:pt>
                <c:pt idx="289">
                  <c:v>1091.9999989999999</c:v>
                </c:pt>
                <c:pt idx="290">
                  <c:v>1126.399989</c:v>
                </c:pt>
                <c:pt idx="291">
                  <c:v>1132.799994</c:v>
                </c:pt>
                <c:pt idx="292">
                  <c:v>1051.199987</c:v>
                </c:pt>
                <c:pt idx="293">
                  <c:v>1139.1999920000001</c:v>
                </c:pt>
                <c:pt idx="294">
                  <c:v>1147.1999989999999</c:v>
                </c:pt>
                <c:pt idx="295">
                  <c:v>1126.399997</c:v>
                </c:pt>
                <c:pt idx="296">
                  <c:v>1036.7999970000001</c:v>
                </c:pt>
                <c:pt idx="297">
                  <c:v>1107.1999969999999</c:v>
                </c:pt>
                <c:pt idx="298">
                  <c:v>1068.79999</c:v>
                </c:pt>
                <c:pt idx="299">
                  <c:v>1127.1999929999999</c:v>
                </c:pt>
                <c:pt idx="300">
                  <c:v>1067.99999</c:v>
                </c:pt>
                <c:pt idx="301">
                  <c:v>1105.5999850000001</c:v>
                </c:pt>
                <c:pt idx="302">
                  <c:v>1081.5999890000001</c:v>
                </c:pt>
                <c:pt idx="303">
                  <c:v>1095.1999940000001</c:v>
                </c:pt>
                <c:pt idx="304">
                  <c:v>1051.1999880000001</c:v>
                </c:pt>
                <c:pt idx="305">
                  <c:v>1095.9999969999999</c:v>
                </c:pt>
                <c:pt idx="306">
                  <c:v>1107.1999900000001</c:v>
                </c:pt>
                <c:pt idx="307">
                  <c:v>1038.399985</c:v>
                </c:pt>
                <c:pt idx="308">
                  <c:v>1092.7999990000001</c:v>
                </c:pt>
                <c:pt idx="309">
                  <c:v>1126.3999899999999</c:v>
                </c:pt>
                <c:pt idx="310">
                  <c:v>1055.1999929999999</c:v>
                </c:pt>
                <c:pt idx="311">
                  <c:v>1079.999988</c:v>
                </c:pt>
                <c:pt idx="312">
                  <c:v>1073.5999870000001</c:v>
                </c:pt>
                <c:pt idx="313">
                  <c:v>1087.999988</c:v>
                </c:pt>
                <c:pt idx="314">
                  <c:v>1047.999996</c:v>
                </c:pt>
                <c:pt idx="315">
                  <c:v>1112.7999890000001</c:v>
                </c:pt>
                <c:pt idx="316">
                  <c:v>1098.399985</c:v>
                </c:pt>
                <c:pt idx="317">
                  <c:v>1095.1999960000001</c:v>
                </c:pt>
                <c:pt idx="318">
                  <c:v>1058.399999</c:v>
                </c:pt>
                <c:pt idx="319">
                  <c:v>1106.399999</c:v>
                </c:pt>
                <c:pt idx="320">
                  <c:v>1147.9999909999999</c:v>
                </c:pt>
                <c:pt idx="321">
                  <c:v>1036.799998</c:v>
                </c:pt>
                <c:pt idx="322">
                  <c:v>1097.5999850000001</c:v>
                </c:pt>
                <c:pt idx="323">
                  <c:v>1063.9999949999999</c:v>
                </c:pt>
                <c:pt idx="324">
                  <c:v>1126.399991</c:v>
                </c:pt>
                <c:pt idx="325">
                  <c:v>1104.799988</c:v>
                </c:pt>
                <c:pt idx="326">
                  <c:v>1047.999986</c:v>
                </c:pt>
                <c:pt idx="327">
                  <c:v>1080.799996</c:v>
                </c:pt>
                <c:pt idx="328">
                  <c:v>1079.9999969999999</c:v>
                </c:pt>
                <c:pt idx="329">
                  <c:v>1114.3999859999999</c:v>
                </c:pt>
                <c:pt idx="330">
                  <c:v>1077.5999790000001</c:v>
                </c:pt>
                <c:pt idx="331">
                  <c:v>1139.1999949999999</c:v>
                </c:pt>
                <c:pt idx="332">
                  <c:v>1088.7999950000001</c:v>
                </c:pt>
                <c:pt idx="333">
                  <c:v>1063.1999949999999</c:v>
                </c:pt>
                <c:pt idx="334">
                  <c:v>1113.5999790000001</c:v>
                </c:pt>
                <c:pt idx="335">
                  <c:v>1083.9999989999999</c:v>
                </c:pt>
                <c:pt idx="336">
                  <c:v>1103.999982</c:v>
                </c:pt>
                <c:pt idx="337">
                  <c:v>1085.599995</c:v>
                </c:pt>
                <c:pt idx="338">
                  <c:v>1132.7999990000001</c:v>
                </c:pt>
                <c:pt idx="339">
                  <c:v>1052.799992</c:v>
                </c:pt>
                <c:pt idx="340">
                  <c:v>1075.9999869999999</c:v>
                </c:pt>
                <c:pt idx="341">
                  <c:v>1139.1999940000001</c:v>
                </c:pt>
                <c:pt idx="342">
                  <c:v>1107.1999969999999</c:v>
                </c:pt>
                <c:pt idx="343">
                  <c:v>1039.199991</c:v>
                </c:pt>
                <c:pt idx="344">
                  <c:v>1099.99999</c:v>
                </c:pt>
                <c:pt idx="345">
                  <c:v>1095.9999949999999</c:v>
                </c:pt>
                <c:pt idx="346">
                  <c:v>1108.7999850000001</c:v>
                </c:pt>
                <c:pt idx="347">
                  <c:v>1091.1999900000001</c:v>
                </c:pt>
                <c:pt idx="348">
                  <c:v>1113.5999939999999</c:v>
                </c:pt>
                <c:pt idx="349">
                  <c:v>1032.7999850000001</c:v>
                </c:pt>
                <c:pt idx="350">
                  <c:v>1119.999988</c:v>
                </c:pt>
                <c:pt idx="351">
                  <c:v>1003.999999</c:v>
                </c:pt>
                <c:pt idx="352">
                  <c:v>1119.999996</c:v>
                </c:pt>
                <c:pt idx="353">
                  <c:v>1107.1999960000001</c:v>
                </c:pt>
                <c:pt idx="354">
                  <c:v>1081.5999859999999</c:v>
                </c:pt>
                <c:pt idx="355">
                  <c:v>1069.5999879999999</c:v>
                </c:pt>
                <c:pt idx="356">
                  <c:v>1120.799998</c:v>
                </c:pt>
                <c:pt idx="357">
                  <c:v>1132.799988</c:v>
                </c:pt>
                <c:pt idx="358">
                  <c:v>1090.3999859999999</c:v>
                </c:pt>
                <c:pt idx="359">
                  <c:v>1119.99999</c:v>
                </c:pt>
                <c:pt idx="360">
                  <c:v>1099.9999969999999</c:v>
                </c:pt>
                <c:pt idx="361">
                  <c:v>1045.5999870000001</c:v>
                </c:pt>
                <c:pt idx="362">
                  <c:v>1119.199989</c:v>
                </c:pt>
                <c:pt idx="363">
                  <c:v>1101.5999879999999</c:v>
                </c:pt>
                <c:pt idx="364">
                  <c:v>1062.3999879999999</c:v>
                </c:pt>
                <c:pt idx="365">
                  <c:v>1139.1999929999999</c:v>
                </c:pt>
                <c:pt idx="366">
                  <c:v>1048.799992</c:v>
                </c:pt>
                <c:pt idx="367">
                  <c:v>1070.399993</c:v>
                </c:pt>
                <c:pt idx="368">
                  <c:v>1095.9999889999999</c:v>
                </c:pt>
                <c:pt idx="369">
                  <c:v>1085.5999850000001</c:v>
                </c:pt>
                <c:pt idx="370">
                  <c:v>1074.399993</c:v>
                </c:pt>
                <c:pt idx="371">
                  <c:v>1107.199975</c:v>
                </c:pt>
                <c:pt idx="372">
                  <c:v>1054.3999879999999</c:v>
                </c:pt>
                <c:pt idx="373">
                  <c:v>1095.9999969999999</c:v>
                </c:pt>
                <c:pt idx="374">
                  <c:v>1091.999992</c:v>
                </c:pt>
                <c:pt idx="375">
                  <c:v>1049.5999850000001</c:v>
                </c:pt>
                <c:pt idx="376">
                  <c:v>1119.2</c:v>
                </c:pt>
                <c:pt idx="377">
                  <c:v>1034.3999960000001</c:v>
                </c:pt>
                <c:pt idx="378">
                  <c:v>1107.999984</c:v>
                </c:pt>
                <c:pt idx="379">
                  <c:v>1125.5999879999999</c:v>
                </c:pt>
                <c:pt idx="380">
                  <c:v>1058.3999839999999</c:v>
                </c:pt>
                <c:pt idx="381">
                  <c:v>1100.79999</c:v>
                </c:pt>
                <c:pt idx="382">
                  <c:v>1087.9999929999999</c:v>
                </c:pt>
                <c:pt idx="383">
                  <c:v>1063.1999940000001</c:v>
                </c:pt>
                <c:pt idx="384">
                  <c:v>1125.5999979999999</c:v>
                </c:pt>
                <c:pt idx="385">
                  <c:v>1070.3999980000001</c:v>
                </c:pt>
                <c:pt idx="386">
                  <c:v>1107.1999989999999</c:v>
                </c:pt>
                <c:pt idx="387">
                  <c:v>1037.599999</c:v>
                </c:pt>
                <c:pt idx="388">
                  <c:v>1126.399983</c:v>
                </c:pt>
                <c:pt idx="389">
                  <c:v>1018.399978</c:v>
                </c:pt>
                <c:pt idx="390">
                  <c:v>1107.999992</c:v>
                </c:pt>
                <c:pt idx="391">
                  <c:v>1088.7999850000001</c:v>
                </c:pt>
                <c:pt idx="392">
                  <c:v>1004.8</c:v>
                </c:pt>
                <c:pt idx="393">
                  <c:v>1087.2</c:v>
                </c:pt>
                <c:pt idx="394">
                  <c:v>1094.399987</c:v>
                </c:pt>
                <c:pt idx="395">
                  <c:v>1100.799986</c:v>
                </c:pt>
                <c:pt idx="396">
                  <c:v>1091.999988</c:v>
                </c:pt>
                <c:pt idx="397">
                  <c:v>1060.8</c:v>
                </c:pt>
                <c:pt idx="398">
                  <c:v>1106.399995</c:v>
                </c:pt>
                <c:pt idx="399">
                  <c:v>1048.799986</c:v>
                </c:pt>
                <c:pt idx="400">
                  <c:v>1115.1999989999999</c:v>
                </c:pt>
                <c:pt idx="401">
                  <c:v>1087.9999849999999</c:v>
                </c:pt>
                <c:pt idx="402">
                  <c:v>1049.5999870000001</c:v>
                </c:pt>
                <c:pt idx="403">
                  <c:v>1146.3999980000001</c:v>
                </c:pt>
                <c:pt idx="404">
                  <c:v>1095.1999920000001</c:v>
                </c:pt>
                <c:pt idx="405">
                  <c:v>1119.1999949999999</c:v>
                </c:pt>
                <c:pt idx="406">
                  <c:v>1039.1999880000001</c:v>
                </c:pt>
                <c:pt idx="407">
                  <c:v>1113.5999979999999</c:v>
                </c:pt>
                <c:pt idx="408">
                  <c:v>1042.399997</c:v>
                </c:pt>
                <c:pt idx="409">
                  <c:v>1055.9999949999999</c:v>
                </c:pt>
                <c:pt idx="410">
                  <c:v>1132.7999930000001</c:v>
                </c:pt>
                <c:pt idx="411">
                  <c:v>1067.9999969999999</c:v>
                </c:pt>
                <c:pt idx="412">
                  <c:v>1076.7999809999999</c:v>
                </c:pt>
                <c:pt idx="413">
                  <c:v>1104.7999910000001</c:v>
                </c:pt>
                <c:pt idx="414">
                  <c:v>995.19999299999995</c:v>
                </c:pt>
                <c:pt idx="415">
                  <c:v>1119.1999880000001</c:v>
                </c:pt>
                <c:pt idx="416">
                  <c:v>1018.399984</c:v>
                </c:pt>
                <c:pt idx="417">
                  <c:v>1126.399997</c:v>
                </c:pt>
                <c:pt idx="418">
                  <c:v>1067.999986</c:v>
                </c:pt>
                <c:pt idx="419">
                  <c:v>1019.2</c:v>
                </c:pt>
                <c:pt idx="420">
                  <c:v>1133.5999979999999</c:v>
                </c:pt>
                <c:pt idx="421">
                  <c:v>1092.799992</c:v>
                </c:pt>
                <c:pt idx="422">
                  <c:v>1059.1999989999999</c:v>
                </c:pt>
                <c:pt idx="423">
                  <c:v>1125.599993</c:v>
                </c:pt>
                <c:pt idx="424">
                  <c:v>1043.9999969999999</c:v>
                </c:pt>
                <c:pt idx="425">
                  <c:v>1094.399995</c:v>
                </c:pt>
                <c:pt idx="426">
                  <c:v>1123.999992</c:v>
                </c:pt>
                <c:pt idx="427">
                  <c:v>1051.999984</c:v>
                </c:pt>
                <c:pt idx="428">
                  <c:v>1103.999988</c:v>
                </c:pt>
                <c:pt idx="429">
                  <c:v>1080.7999870000001</c:v>
                </c:pt>
                <c:pt idx="430">
                  <c:v>1031.1999949999999</c:v>
                </c:pt>
                <c:pt idx="431">
                  <c:v>1125.5999979999999</c:v>
                </c:pt>
                <c:pt idx="432">
                  <c:v>1096.799988</c:v>
                </c:pt>
                <c:pt idx="433">
                  <c:v>1094.3999980000001</c:v>
                </c:pt>
                <c:pt idx="434">
                  <c:v>993.59999600000003</c:v>
                </c:pt>
                <c:pt idx="435">
                  <c:v>1083.1999940000001</c:v>
                </c:pt>
                <c:pt idx="436">
                  <c:v>1099.999996</c:v>
                </c:pt>
                <c:pt idx="437">
                  <c:v>1083.9999889999999</c:v>
                </c:pt>
                <c:pt idx="438">
                  <c:v>1111.1999929999999</c:v>
                </c:pt>
                <c:pt idx="439">
                  <c:v>1145.5999879999999</c:v>
                </c:pt>
                <c:pt idx="440">
                  <c:v>1052.79999</c:v>
                </c:pt>
                <c:pt idx="441">
                  <c:v>1107.1999840000001</c:v>
                </c:pt>
                <c:pt idx="442">
                  <c:v>1113.5999919999999</c:v>
                </c:pt>
                <c:pt idx="443">
                  <c:v>1019.999982</c:v>
                </c:pt>
                <c:pt idx="444">
                  <c:v>1114.3999899999999</c:v>
                </c:pt>
                <c:pt idx="445">
                  <c:v>1113.5999919999999</c:v>
                </c:pt>
                <c:pt idx="446">
                  <c:v>1051.9999929999999</c:v>
                </c:pt>
                <c:pt idx="447">
                  <c:v>1074.3999920000001</c:v>
                </c:pt>
                <c:pt idx="448">
                  <c:v>1067.9999969999999</c:v>
                </c:pt>
                <c:pt idx="449">
                  <c:v>1077.5999830000001</c:v>
                </c:pt>
                <c:pt idx="450">
                  <c:v>1072.7999990000001</c:v>
                </c:pt>
                <c:pt idx="451">
                  <c:v>1076.799986</c:v>
                </c:pt>
                <c:pt idx="452">
                  <c:v>1056.7999930000001</c:v>
                </c:pt>
                <c:pt idx="453">
                  <c:v>1068.7999990000001</c:v>
                </c:pt>
                <c:pt idx="454">
                  <c:v>1039.9999909999999</c:v>
                </c:pt>
                <c:pt idx="455">
                  <c:v>1107.199987</c:v>
                </c:pt>
                <c:pt idx="456">
                  <c:v>1094.399985</c:v>
                </c:pt>
                <c:pt idx="457">
                  <c:v>1037.5999859999999</c:v>
                </c:pt>
                <c:pt idx="458">
                  <c:v>1114.399985</c:v>
                </c:pt>
                <c:pt idx="459">
                  <c:v>1099.999996</c:v>
                </c:pt>
                <c:pt idx="460">
                  <c:v>1087.9999889999999</c:v>
                </c:pt>
                <c:pt idx="461">
                  <c:v>1065.5999870000001</c:v>
                </c:pt>
                <c:pt idx="462">
                  <c:v>1112.799988</c:v>
                </c:pt>
                <c:pt idx="463">
                  <c:v>1099.9999889999999</c:v>
                </c:pt>
                <c:pt idx="464">
                  <c:v>1011.999986</c:v>
                </c:pt>
                <c:pt idx="465">
                  <c:v>1075.999986</c:v>
                </c:pt>
                <c:pt idx="466">
                  <c:v>1094.3999940000001</c:v>
                </c:pt>
                <c:pt idx="467">
                  <c:v>1100.7999809999999</c:v>
                </c:pt>
                <c:pt idx="468">
                  <c:v>1080.799996</c:v>
                </c:pt>
                <c:pt idx="469">
                  <c:v>1101.599993</c:v>
                </c:pt>
                <c:pt idx="470">
                  <c:v>1108.799984</c:v>
                </c:pt>
                <c:pt idx="471">
                  <c:v>1052.7999850000001</c:v>
                </c:pt>
                <c:pt idx="472">
                  <c:v>1087.999988</c:v>
                </c:pt>
                <c:pt idx="473">
                  <c:v>1074.3999960000001</c:v>
                </c:pt>
                <c:pt idx="474">
                  <c:v>1034.399999</c:v>
                </c:pt>
                <c:pt idx="475">
                  <c:v>1075.1999980000001</c:v>
                </c:pt>
                <c:pt idx="476">
                  <c:v>1105.5999810000001</c:v>
                </c:pt>
                <c:pt idx="477">
                  <c:v>1075.1999969999999</c:v>
                </c:pt>
                <c:pt idx="478">
                  <c:v>1061.599991</c:v>
                </c:pt>
                <c:pt idx="479">
                  <c:v>1051.199985</c:v>
                </c:pt>
                <c:pt idx="480">
                  <c:v>1099.9999869999999</c:v>
                </c:pt>
                <c:pt idx="481">
                  <c:v>1132.8</c:v>
                </c:pt>
                <c:pt idx="482">
                  <c:v>1093.5999999999999</c:v>
                </c:pt>
                <c:pt idx="483">
                  <c:v>1039.999986</c:v>
                </c:pt>
                <c:pt idx="484">
                  <c:v>1087.1999969999999</c:v>
                </c:pt>
                <c:pt idx="485">
                  <c:v>1144.7999950000001</c:v>
                </c:pt>
                <c:pt idx="486">
                  <c:v>1050.399997</c:v>
                </c:pt>
                <c:pt idx="487">
                  <c:v>1119.999992</c:v>
                </c:pt>
                <c:pt idx="488">
                  <c:v>1119.999992</c:v>
                </c:pt>
                <c:pt idx="489">
                  <c:v>1058.399985</c:v>
                </c:pt>
                <c:pt idx="490">
                  <c:v>1084.7999910000001</c:v>
                </c:pt>
                <c:pt idx="491">
                  <c:v>1084.799988</c:v>
                </c:pt>
                <c:pt idx="492">
                  <c:v>1057.599995</c:v>
                </c:pt>
                <c:pt idx="493">
                  <c:v>1074.3999920000001</c:v>
                </c:pt>
                <c:pt idx="494">
                  <c:v>1101.5999959999999</c:v>
                </c:pt>
                <c:pt idx="495">
                  <c:v>1023.999999</c:v>
                </c:pt>
                <c:pt idx="496">
                  <c:v>1107.1999860000001</c:v>
                </c:pt>
                <c:pt idx="497">
                  <c:v>1058.3999960000001</c:v>
                </c:pt>
                <c:pt idx="498">
                  <c:v>1081.5999919999999</c:v>
                </c:pt>
                <c:pt idx="499">
                  <c:v>1087.1999989999999</c:v>
                </c:pt>
                <c:pt idx="500">
                  <c:v>1132.7999970000001</c:v>
                </c:pt>
                <c:pt idx="501">
                  <c:v>1103.99999</c:v>
                </c:pt>
                <c:pt idx="502">
                  <c:v>1100.799949</c:v>
                </c:pt>
                <c:pt idx="503">
                  <c:v>1126.399989</c:v>
                </c:pt>
                <c:pt idx="504">
                  <c:v>1050.399997</c:v>
                </c:pt>
                <c:pt idx="505">
                  <c:v>1087.999988</c:v>
                </c:pt>
                <c:pt idx="506">
                  <c:v>1094.3999879999999</c:v>
                </c:pt>
                <c:pt idx="507">
                  <c:v>1044.799994</c:v>
                </c:pt>
                <c:pt idx="508">
                  <c:v>1107.199987</c:v>
                </c:pt>
                <c:pt idx="509">
                  <c:v>1099.999996</c:v>
                </c:pt>
                <c:pt idx="510">
                  <c:v>1068</c:v>
                </c:pt>
                <c:pt idx="511">
                  <c:v>1082.399999</c:v>
                </c:pt>
                <c:pt idx="512">
                  <c:v>1087.1999840000001</c:v>
                </c:pt>
                <c:pt idx="513">
                  <c:v>1101.5999899999999</c:v>
                </c:pt>
                <c:pt idx="514">
                  <c:v>1048.7999970000001</c:v>
                </c:pt>
                <c:pt idx="515">
                  <c:v>1094.3999980000001</c:v>
                </c:pt>
                <c:pt idx="516">
                  <c:v>1093.599991</c:v>
                </c:pt>
                <c:pt idx="517">
                  <c:v>1052.7999870000001</c:v>
                </c:pt>
                <c:pt idx="518">
                  <c:v>1074.3999879999999</c:v>
                </c:pt>
                <c:pt idx="519">
                  <c:v>1047.1999940000001</c:v>
                </c:pt>
                <c:pt idx="520">
                  <c:v>1093.599997</c:v>
                </c:pt>
                <c:pt idx="521">
                  <c:v>1120.7999990000001</c:v>
                </c:pt>
                <c:pt idx="522">
                  <c:v>1126.399979</c:v>
                </c:pt>
                <c:pt idx="523">
                  <c:v>1040.799992</c:v>
                </c:pt>
                <c:pt idx="524">
                  <c:v>1094.399993</c:v>
                </c:pt>
                <c:pt idx="525">
                  <c:v>1031.999988</c:v>
                </c:pt>
                <c:pt idx="526">
                  <c:v>1041.5999899999999</c:v>
                </c:pt>
                <c:pt idx="527">
                  <c:v>1095.1999880000001</c:v>
                </c:pt>
                <c:pt idx="528">
                  <c:v>1095.1999989999999</c:v>
                </c:pt>
                <c:pt idx="529">
                  <c:v>1031.999992</c:v>
                </c:pt>
                <c:pt idx="530">
                  <c:v>1131.1999989999999</c:v>
                </c:pt>
                <c:pt idx="531">
                  <c:v>1039.1999980000001</c:v>
                </c:pt>
                <c:pt idx="532">
                  <c:v>1080.799996</c:v>
                </c:pt>
                <c:pt idx="533">
                  <c:v>1088.8</c:v>
                </c:pt>
                <c:pt idx="534">
                  <c:v>1039.1999989999999</c:v>
                </c:pt>
                <c:pt idx="535">
                  <c:v>1079.199989</c:v>
                </c:pt>
                <c:pt idx="536">
                  <c:v>1099.999988</c:v>
                </c:pt>
                <c:pt idx="537">
                  <c:v>1101.5999879999999</c:v>
                </c:pt>
                <c:pt idx="538">
                  <c:v>1057.5999919999999</c:v>
                </c:pt>
                <c:pt idx="539">
                  <c:v>1099.999996</c:v>
                </c:pt>
                <c:pt idx="540">
                  <c:v>1067.1999860000001</c:v>
                </c:pt>
                <c:pt idx="541">
                  <c:v>1039.9999889999999</c:v>
                </c:pt>
                <c:pt idx="542">
                  <c:v>1094.3999920000001</c:v>
                </c:pt>
                <c:pt idx="543">
                  <c:v>1115.199991</c:v>
                </c:pt>
                <c:pt idx="544">
                  <c:v>1093.5999879999999</c:v>
                </c:pt>
                <c:pt idx="545">
                  <c:v>1070.3999920000001</c:v>
                </c:pt>
                <c:pt idx="546">
                  <c:v>1082.399987</c:v>
                </c:pt>
                <c:pt idx="547">
                  <c:v>1076.799986</c:v>
                </c:pt>
                <c:pt idx="548">
                  <c:v>1026.399989</c:v>
                </c:pt>
                <c:pt idx="549">
                  <c:v>1121.5999939999999</c:v>
                </c:pt>
                <c:pt idx="550">
                  <c:v>1127.1999900000001</c:v>
                </c:pt>
                <c:pt idx="551">
                  <c:v>1059.9999969999999</c:v>
                </c:pt>
                <c:pt idx="552">
                  <c:v>1092.799994</c:v>
                </c:pt>
                <c:pt idx="553">
                  <c:v>1077.5999999999999</c:v>
                </c:pt>
                <c:pt idx="554">
                  <c:v>1047.9999949999999</c:v>
                </c:pt>
                <c:pt idx="555">
                  <c:v>1075.9999929999999</c:v>
                </c:pt>
                <c:pt idx="556">
                  <c:v>1059.9999969999999</c:v>
                </c:pt>
                <c:pt idx="557">
                  <c:v>1107.1999900000001</c:v>
                </c:pt>
                <c:pt idx="558">
                  <c:v>1126.399987</c:v>
                </c:pt>
                <c:pt idx="559">
                  <c:v>1031.9999909999999</c:v>
                </c:pt>
                <c:pt idx="560">
                  <c:v>1092.799994</c:v>
                </c:pt>
                <c:pt idx="561">
                  <c:v>998.39999399999999</c:v>
                </c:pt>
                <c:pt idx="562">
                  <c:v>1100.799994</c:v>
                </c:pt>
                <c:pt idx="563">
                  <c:v>1067.999994</c:v>
                </c:pt>
                <c:pt idx="564">
                  <c:v>987.99999600000001</c:v>
                </c:pt>
                <c:pt idx="565">
                  <c:v>1067.999992</c:v>
                </c:pt>
                <c:pt idx="566">
                  <c:v>1112.799994</c:v>
                </c:pt>
                <c:pt idx="567">
                  <c:v>1126.399999</c:v>
                </c:pt>
                <c:pt idx="568">
                  <c:v>1072.79999</c:v>
                </c:pt>
                <c:pt idx="569">
                  <c:v>1126.399999</c:v>
                </c:pt>
                <c:pt idx="570">
                  <c:v>1056.8</c:v>
                </c:pt>
                <c:pt idx="571">
                  <c:v>1126.3999899999999</c:v>
                </c:pt>
                <c:pt idx="572">
                  <c:v>1099.9999969999999</c:v>
                </c:pt>
                <c:pt idx="573">
                  <c:v>1059.1999900000001</c:v>
                </c:pt>
                <c:pt idx="574">
                  <c:v>1045.599993</c:v>
                </c:pt>
                <c:pt idx="575">
                  <c:v>1127.1999860000001</c:v>
                </c:pt>
                <c:pt idx="576">
                  <c:v>1075.2</c:v>
                </c:pt>
                <c:pt idx="577">
                  <c:v>1033.599997</c:v>
                </c:pt>
                <c:pt idx="578">
                  <c:v>1087.1999980000001</c:v>
                </c:pt>
                <c:pt idx="579">
                  <c:v>1127.1999989999999</c:v>
                </c:pt>
                <c:pt idx="580">
                  <c:v>1031.1999960000001</c:v>
                </c:pt>
                <c:pt idx="581">
                  <c:v>1093.5999859999999</c:v>
                </c:pt>
                <c:pt idx="582">
                  <c:v>1114.399993</c:v>
                </c:pt>
                <c:pt idx="583">
                  <c:v>1017.5999870000001</c:v>
                </c:pt>
                <c:pt idx="584">
                  <c:v>1055.999986</c:v>
                </c:pt>
                <c:pt idx="585">
                  <c:v>1074.399999</c:v>
                </c:pt>
                <c:pt idx="586">
                  <c:v>1025.599993</c:v>
                </c:pt>
                <c:pt idx="587">
                  <c:v>1087.9999949999999</c:v>
                </c:pt>
                <c:pt idx="588">
                  <c:v>1094.3999920000001</c:v>
                </c:pt>
                <c:pt idx="589">
                  <c:v>1006.399998</c:v>
                </c:pt>
                <c:pt idx="590">
                  <c:v>1067.9999949999999</c:v>
                </c:pt>
                <c:pt idx="591">
                  <c:v>1119.199987</c:v>
                </c:pt>
                <c:pt idx="592">
                  <c:v>1078.399997</c:v>
                </c:pt>
                <c:pt idx="593">
                  <c:v>1087.999998</c:v>
                </c:pt>
                <c:pt idx="594">
                  <c:v>1005.599979</c:v>
                </c:pt>
                <c:pt idx="595">
                  <c:v>1100.799996</c:v>
                </c:pt>
                <c:pt idx="596">
                  <c:v>1107.1999880000001</c:v>
                </c:pt>
                <c:pt idx="597">
                  <c:v>1126.3999899999999</c:v>
                </c:pt>
                <c:pt idx="598">
                  <c:v>1083.999994</c:v>
                </c:pt>
                <c:pt idx="599">
                  <c:v>1067.1999989999999</c:v>
                </c:pt>
                <c:pt idx="600">
                  <c:v>1059.9999849999999</c:v>
                </c:pt>
                <c:pt idx="601">
                  <c:v>1126.399987</c:v>
                </c:pt>
                <c:pt idx="602">
                  <c:v>1095.1999929999999</c:v>
                </c:pt>
                <c:pt idx="603">
                  <c:v>1087.999992</c:v>
                </c:pt>
                <c:pt idx="604">
                  <c:v>1038.3999899999999</c:v>
                </c:pt>
                <c:pt idx="605">
                  <c:v>1100.7999870000001</c:v>
                </c:pt>
                <c:pt idx="606">
                  <c:v>1044.799996</c:v>
                </c:pt>
                <c:pt idx="607">
                  <c:v>1099.199985</c:v>
                </c:pt>
                <c:pt idx="608">
                  <c:v>1094.399987</c:v>
                </c:pt>
                <c:pt idx="609">
                  <c:v>1074.399995</c:v>
                </c:pt>
                <c:pt idx="610">
                  <c:v>1076.799998</c:v>
                </c:pt>
                <c:pt idx="611">
                  <c:v>1033.599997</c:v>
                </c:pt>
                <c:pt idx="612">
                  <c:v>1120.7999990000001</c:v>
                </c:pt>
                <c:pt idx="613">
                  <c:v>1060.799992</c:v>
                </c:pt>
                <c:pt idx="614">
                  <c:v>1093.599995</c:v>
                </c:pt>
                <c:pt idx="615">
                  <c:v>1100.799992</c:v>
                </c:pt>
                <c:pt idx="616">
                  <c:v>1114.399985</c:v>
                </c:pt>
                <c:pt idx="617">
                  <c:v>1094.399999</c:v>
                </c:pt>
                <c:pt idx="618">
                  <c:v>1044.79999</c:v>
                </c:pt>
                <c:pt idx="619">
                  <c:v>1051.199991</c:v>
                </c:pt>
                <c:pt idx="620">
                  <c:v>1080.799996</c:v>
                </c:pt>
                <c:pt idx="621">
                  <c:v>1119.1999980000001</c:v>
                </c:pt>
                <c:pt idx="622">
                  <c:v>1107.1999920000001</c:v>
                </c:pt>
                <c:pt idx="623">
                  <c:v>1075.1999980000001</c:v>
                </c:pt>
                <c:pt idx="624">
                  <c:v>1051.999998</c:v>
                </c:pt>
                <c:pt idx="625">
                  <c:v>1112.799998</c:v>
                </c:pt>
                <c:pt idx="626">
                  <c:v>1119.999994</c:v>
                </c:pt>
                <c:pt idx="627">
                  <c:v>1069.5999879999999</c:v>
                </c:pt>
                <c:pt idx="628">
                  <c:v>1087.9999949999999</c:v>
                </c:pt>
                <c:pt idx="629">
                  <c:v>1100.7999990000001</c:v>
                </c:pt>
                <c:pt idx="630">
                  <c:v>1050.399991</c:v>
                </c:pt>
                <c:pt idx="631">
                  <c:v>1120.79999</c:v>
                </c:pt>
                <c:pt idx="632">
                  <c:v>1055.9999849999999</c:v>
                </c:pt>
                <c:pt idx="633">
                  <c:v>1064.79999</c:v>
                </c:pt>
                <c:pt idx="634">
                  <c:v>1067.199991</c:v>
                </c:pt>
                <c:pt idx="635">
                  <c:v>1037.599995</c:v>
                </c:pt>
                <c:pt idx="636">
                  <c:v>1107.999996</c:v>
                </c:pt>
                <c:pt idx="637">
                  <c:v>1106.3999960000001</c:v>
                </c:pt>
                <c:pt idx="638">
                  <c:v>1027.1999920000001</c:v>
                </c:pt>
                <c:pt idx="639">
                  <c:v>1139.99999</c:v>
                </c:pt>
                <c:pt idx="640">
                  <c:v>1100.799996</c:v>
                </c:pt>
                <c:pt idx="641">
                  <c:v>1065.5999890000001</c:v>
                </c:pt>
                <c:pt idx="642">
                  <c:v>1060.7999990000001</c:v>
                </c:pt>
                <c:pt idx="643">
                  <c:v>1070.3999920000001</c:v>
                </c:pt>
                <c:pt idx="644">
                  <c:v>1063.9999929999999</c:v>
                </c:pt>
                <c:pt idx="645">
                  <c:v>1120.799996</c:v>
                </c:pt>
                <c:pt idx="646">
                  <c:v>1119.999986</c:v>
                </c:pt>
                <c:pt idx="647">
                  <c:v>1037.5999890000001</c:v>
                </c:pt>
                <c:pt idx="648">
                  <c:v>1107.1999980000001</c:v>
                </c:pt>
                <c:pt idx="649">
                  <c:v>1049.5999859999999</c:v>
                </c:pt>
                <c:pt idx="650">
                  <c:v>1100.7999910000001</c:v>
                </c:pt>
                <c:pt idx="651">
                  <c:v>1059.1999969999999</c:v>
                </c:pt>
                <c:pt idx="652">
                  <c:v>1087.9999869999999</c:v>
                </c:pt>
                <c:pt idx="653">
                  <c:v>1055.1999880000001</c:v>
                </c:pt>
                <c:pt idx="654">
                  <c:v>1048.799992</c:v>
                </c:pt>
                <c:pt idx="655">
                  <c:v>1055.9999869999999</c:v>
                </c:pt>
                <c:pt idx="656">
                  <c:v>1107.9999949999999</c:v>
                </c:pt>
                <c:pt idx="657">
                  <c:v>1047.1999860000001</c:v>
                </c:pt>
                <c:pt idx="658">
                  <c:v>1070.3999920000001</c:v>
                </c:pt>
                <c:pt idx="659">
                  <c:v>1107.1999920000001</c:v>
                </c:pt>
                <c:pt idx="660">
                  <c:v>1107.1999969999999</c:v>
                </c:pt>
                <c:pt idx="661">
                  <c:v>1053.5999979999999</c:v>
                </c:pt>
                <c:pt idx="662">
                  <c:v>1080.7999950000001</c:v>
                </c:pt>
                <c:pt idx="663">
                  <c:v>1052.799986</c:v>
                </c:pt>
                <c:pt idx="664">
                  <c:v>1113.5999919999999</c:v>
                </c:pt>
                <c:pt idx="665">
                  <c:v>1120.8</c:v>
                </c:pt>
                <c:pt idx="666">
                  <c:v>1012.799999</c:v>
                </c:pt>
                <c:pt idx="667">
                  <c:v>1100.799996</c:v>
                </c:pt>
                <c:pt idx="668">
                  <c:v>1093.5999879999999</c:v>
                </c:pt>
                <c:pt idx="669">
                  <c:v>1047.1999980000001</c:v>
                </c:pt>
                <c:pt idx="670">
                  <c:v>1113.599997</c:v>
                </c:pt>
                <c:pt idx="671">
                  <c:v>1025.599997</c:v>
                </c:pt>
                <c:pt idx="672">
                  <c:v>1087.999998</c:v>
                </c:pt>
                <c:pt idx="673">
                  <c:v>1061.5999899999999</c:v>
                </c:pt>
                <c:pt idx="674">
                  <c:v>1055.9999909999999</c:v>
                </c:pt>
                <c:pt idx="675">
                  <c:v>1024.7999950000001</c:v>
                </c:pt>
                <c:pt idx="676">
                  <c:v>1086.4000000000001</c:v>
                </c:pt>
                <c:pt idx="677">
                  <c:v>1120.7999930000001</c:v>
                </c:pt>
                <c:pt idx="678">
                  <c:v>1036.7999910000001</c:v>
                </c:pt>
                <c:pt idx="679">
                  <c:v>1107.999992</c:v>
                </c:pt>
                <c:pt idx="680">
                  <c:v>1075.1999920000001</c:v>
                </c:pt>
                <c:pt idx="681">
                  <c:v>1059.1999969999999</c:v>
                </c:pt>
                <c:pt idx="682">
                  <c:v>1107.99999</c:v>
                </c:pt>
                <c:pt idx="683">
                  <c:v>1126.3999920000001</c:v>
                </c:pt>
                <c:pt idx="684">
                  <c:v>1031.1999940000001</c:v>
                </c:pt>
                <c:pt idx="685">
                  <c:v>1077.599993</c:v>
                </c:pt>
                <c:pt idx="686">
                  <c:v>1087.999992</c:v>
                </c:pt>
                <c:pt idx="687">
                  <c:v>1057.5999890000001</c:v>
                </c:pt>
                <c:pt idx="688">
                  <c:v>1081.5999890000001</c:v>
                </c:pt>
                <c:pt idx="689">
                  <c:v>1080.7999950000001</c:v>
                </c:pt>
                <c:pt idx="690">
                  <c:v>1107.1999989999999</c:v>
                </c:pt>
                <c:pt idx="691">
                  <c:v>1059.1999969999999</c:v>
                </c:pt>
                <c:pt idx="692">
                  <c:v>1113.5999899999999</c:v>
                </c:pt>
                <c:pt idx="693">
                  <c:v>1126.3999859999999</c:v>
                </c:pt>
                <c:pt idx="694">
                  <c:v>1071.199985</c:v>
                </c:pt>
                <c:pt idx="695">
                  <c:v>1126.3999899999999</c:v>
                </c:pt>
                <c:pt idx="696">
                  <c:v>1107.1999960000001</c:v>
                </c:pt>
                <c:pt idx="697">
                  <c:v>1068.7999930000001</c:v>
                </c:pt>
                <c:pt idx="698">
                  <c:v>1042.3999899999999</c:v>
                </c:pt>
                <c:pt idx="699">
                  <c:v>1101.5999850000001</c:v>
                </c:pt>
                <c:pt idx="700">
                  <c:v>1075.1999929999999</c:v>
                </c:pt>
                <c:pt idx="701">
                  <c:v>1051.9999849999999</c:v>
                </c:pt>
                <c:pt idx="702">
                  <c:v>1132.7999890000001</c:v>
                </c:pt>
                <c:pt idx="703">
                  <c:v>1087.9999929999999</c:v>
                </c:pt>
                <c:pt idx="704">
                  <c:v>1066.3999960000001</c:v>
                </c:pt>
                <c:pt idx="705">
                  <c:v>1046.399985</c:v>
                </c:pt>
                <c:pt idx="706">
                  <c:v>1095.1999929999999</c:v>
                </c:pt>
                <c:pt idx="707">
                  <c:v>1094.399993</c:v>
                </c:pt>
                <c:pt idx="708">
                  <c:v>1077.5999859999999</c:v>
                </c:pt>
                <c:pt idx="709">
                  <c:v>1112.7999990000001</c:v>
                </c:pt>
                <c:pt idx="710">
                  <c:v>1102.399985</c:v>
                </c:pt>
                <c:pt idx="711">
                  <c:v>1074.399991</c:v>
                </c:pt>
                <c:pt idx="712">
                  <c:v>1025.5998500000001</c:v>
                </c:pt>
                <c:pt idx="713">
                  <c:v>1119.199989</c:v>
                </c:pt>
                <c:pt idx="714">
                  <c:v>1088.799986</c:v>
                </c:pt>
                <c:pt idx="715">
                  <c:v>1065.5999919999999</c:v>
                </c:pt>
                <c:pt idx="716">
                  <c:v>1126.399993</c:v>
                </c:pt>
                <c:pt idx="717">
                  <c:v>1113.5999959999999</c:v>
                </c:pt>
                <c:pt idx="718">
                  <c:v>1064.799986</c:v>
                </c:pt>
                <c:pt idx="719">
                  <c:v>1112.799986</c:v>
                </c:pt>
                <c:pt idx="720">
                  <c:v>1095.1999960000001</c:v>
                </c:pt>
                <c:pt idx="721">
                  <c:v>1019.199992</c:v>
                </c:pt>
                <c:pt idx="722">
                  <c:v>1061.5999850000001</c:v>
                </c:pt>
                <c:pt idx="723">
                  <c:v>1087.199991</c:v>
                </c:pt>
                <c:pt idx="724">
                  <c:v>1088.8</c:v>
                </c:pt>
                <c:pt idx="725">
                  <c:v>1115.9999969999999</c:v>
                </c:pt>
                <c:pt idx="726">
                  <c:v>1087.9999969999999</c:v>
                </c:pt>
                <c:pt idx="727">
                  <c:v>1094.399997</c:v>
                </c:pt>
                <c:pt idx="728">
                  <c:v>1066.399995</c:v>
                </c:pt>
                <c:pt idx="729">
                  <c:v>1127.199987</c:v>
                </c:pt>
                <c:pt idx="730">
                  <c:v>1093.599997</c:v>
                </c:pt>
                <c:pt idx="731">
                  <c:v>1037.599995</c:v>
                </c:pt>
                <c:pt idx="732">
                  <c:v>1093.5999899999999</c:v>
                </c:pt>
                <c:pt idx="733">
                  <c:v>1107.199987</c:v>
                </c:pt>
                <c:pt idx="734">
                  <c:v>1043.1999989999999</c:v>
                </c:pt>
                <c:pt idx="735">
                  <c:v>1107.1999920000001</c:v>
                </c:pt>
                <c:pt idx="736">
                  <c:v>1043.1999980000001</c:v>
                </c:pt>
                <c:pt idx="737">
                  <c:v>1075.999986</c:v>
                </c:pt>
                <c:pt idx="738">
                  <c:v>1067.1999880000001</c:v>
                </c:pt>
                <c:pt idx="739">
                  <c:v>1061.5999850000001</c:v>
                </c:pt>
                <c:pt idx="740">
                  <c:v>1079.1999949999999</c:v>
                </c:pt>
                <c:pt idx="741">
                  <c:v>1119.1999940000001</c:v>
                </c:pt>
                <c:pt idx="742">
                  <c:v>1054.399995</c:v>
                </c:pt>
                <c:pt idx="743">
                  <c:v>1072.7999910000001</c:v>
                </c:pt>
                <c:pt idx="744">
                  <c:v>1115.1999900000001</c:v>
                </c:pt>
                <c:pt idx="745">
                  <c:v>1146.399993</c:v>
                </c:pt>
                <c:pt idx="746">
                  <c:v>1058.4000000000001</c:v>
                </c:pt>
                <c:pt idx="747">
                  <c:v>1055.999988</c:v>
                </c:pt>
                <c:pt idx="748">
                  <c:v>1127.1999949999999</c:v>
                </c:pt>
                <c:pt idx="749">
                  <c:v>1064.799986</c:v>
                </c:pt>
                <c:pt idx="750">
                  <c:v>1114.399989</c:v>
                </c:pt>
                <c:pt idx="751">
                  <c:v>991.99999600000001</c:v>
                </c:pt>
                <c:pt idx="752">
                  <c:v>1075.1999840000001</c:v>
                </c:pt>
                <c:pt idx="753">
                  <c:v>1114.399993</c:v>
                </c:pt>
                <c:pt idx="754">
                  <c:v>1087.999984</c:v>
                </c:pt>
                <c:pt idx="755">
                  <c:v>1063.9995799999999</c:v>
                </c:pt>
                <c:pt idx="756">
                  <c:v>1112.799996</c:v>
                </c:pt>
                <c:pt idx="757">
                  <c:v>1087.9999909999999</c:v>
                </c:pt>
                <c:pt idx="758">
                  <c:v>1095.199991</c:v>
                </c:pt>
                <c:pt idx="759">
                  <c:v>1007.999997</c:v>
                </c:pt>
                <c:pt idx="760">
                  <c:v>1118.3999899999999</c:v>
                </c:pt>
                <c:pt idx="761">
                  <c:v>1126.3999960000001</c:v>
                </c:pt>
                <c:pt idx="762">
                  <c:v>1059.1999969999999</c:v>
                </c:pt>
                <c:pt idx="763">
                  <c:v>1113.5999939999999</c:v>
                </c:pt>
                <c:pt idx="764">
                  <c:v>1087.199985</c:v>
                </c:pt>
                <c:pt idx="765">
                  <c:v>1051.199991</c:v>
                </c:pt>
                <c:pt idx="766">
                  <c:v>1061.599999</c:v>
                </c:pt>
                <c:pt idx="767">
                  <c:v>1070.399993</c:v>
                </c:pt>
                <c:pt idx="768">
                  <c:v>1120.7999970000001</c:v>
                </c:pt>
                <c:pt idx="769">
                  <c:v>1100.7999870000001</c:v>
                </c:pt>
                <c:pt idx="770">
                  <c:v>1051.999996</c:v>
                </c:pt>
                <c:pt idx="771">
                  <c:v>1100.7999970000001</c:v>
                </c:pt>
                <c:pt idx="772">
                  <c:v>1107.1999940000001</c:v>
                </c:pt>
                <c:pt idx="773">
                  <c:v>1028.799998</c:v>
                </c:pt>
                <c:pt idx="774">
                  <c:v>1126.3999839999999</c:v>
                </c:pt>
                <c:pt idx="775">
                  <c:v>1081.5999870000001</c:v>
                </c:pt>
                <c:pt idx="776">
                  <c:v>1067.9999889999999</c:v>
                </c:pt>
                <c:pt idx="777">
                  <c:v>1096.799986</c:v>
                </c:pt>
                <c:pt idx="778">
                  <c:v>1087.9999849999999</c:v>
                </c:pt>
                <c:pt idx="779">
                  <c:v>1100.7999970000001</c:v>
                </c:pt>
                <c:pt idx="780">
                  <c:v>1051.1999920000001</c:v>
                </c:pt>
                <c:pt idx="781">
                  <c:v>1099.999996</c:v>
                </c:pt>
                <c:pt idx="782">
                  <c:v>1088</c:v>
                </c:pt>
                <c:pt idx="783">
                  <c:v>1027.999988</c:v>
                </c:pt>
                <c:pt idx="784">
                  <c:v>1080.8</c:v>
                </c:pt>
                <c:pt idx="785">
                  <c:v>1112.7999870000001</c:v>
                </c:pt>
                <c:pt idx="786">
                  <c:v>1087.1999960000001</c:v>
                </c:pt>
                <c:pt idx="787">
                  <c:v>1071.1999980000001</c:v>
                </c:pt>
                <c:pt idx="788">
                  <c:v>1081.599993</c:v>
                </c:pt>
                <c:pt idx="789">
                  <c:v>1081.5999870000001</c:v>
                </c:pt>
                <c:pt idx="790">
                  <c:v>1062.399997</c:v>
                </c:pt>
                <c:pt idx="791">
                  <c:v>1099.9999949999999</c:v>
                </c:pt>
                <c:pt idx="792">
                  <c:v>1107.2</c:v>
                </c:pt>
                <c:pt idx="793">
                  <c:v>1095.1999880000001</c:v>
                </c:pt>
                <c:pt idx="794">
                  <c:v>1079.1999989999999</c:v>
                </c:pt>
                <c:pt idx="795">
                  <c:v>1073.5999879999999</c:v>
                </c:pt>
                <c:pt idx="796">
                  <c:v>1045.599991</c:v>
                </c:pt>
                <c:pt idx="797">
                  <c:v>1074.399995</c:v>
                </c:pt>
                <c:pt idx="798">
                  <c:v>1068.8</c:v>
                </c:pt>
                <c:pt idx="799">
                  <c:v>1025.599997</c:v>
                </c:pt>
                <c:pt idx="800">
                  <c:v>1048.799988</c:v>
                </c:pt>
                <c:pt idx="801">
                  <c:v>1099.1999989999999</c:v>
                </c:pt>
                <c:pt idx="802">
                  <c:v>1062.399999</c:v>
                </c:pt>
                <c:pt idx="803">
                  <c:v>1087.999996</c:v>
                </c:pt>
                <c:pt idx="804">
                  <c:v>1101.5999890000001</c:v>
                </c:pt>
                <c:pt idx="805">
                  <c:v>1067.1999980000001</c:v>
                </c:pt>
                <c:pt idx="806">
                  <c:v>1097.599993</c:v>
                </c:pt>
                <c:pt idx="807">
                  <c:v>1113.5999979999999</c:v>
                </c:pt>
                <c:pt idx="808">
                  <c:v>1106.399993</c:v>
                </c:pt>
                <c:pt idx="809">
                  <c:v>1075.1999960000001</c:v>
                </c:pt>
                <c:pt idx="810">
                  <c:v>1107.999984</c:v>
                </c:pt>
                <c:pt idx="811">
                  <c:v>1067.999986</c:v>
                </c:pt>
                <c:pt idx="812">
                  <c:v>1050.399987</c:v>
                </c:pt>
                <c:pt idx="813">
                  <c:v>1113.5999979999999</c:v>
                </c:pt>
                <c:pt idx="814">
                  <c:v>1094.399993</c:v>
                </c:pt>
                <c:pt idx="815">
                  <c:v>1032.7999930000001</c:v>
                </c:pt>
                <c:pt idx="816">
                  <c:v>1082.399991</c:v>
                </c:pt>
                <c:pt idx="817">
                  <c:v>1106.3999920000001</c:v>
                </c:pt>
                <c:pt idx="818">
                  <c:v>999.999999</c:v>
                </c:pt>
                <c:pt idx="819">
                  <c:v>1048.79999</c:v>
                </c:pt>
                <c:pt idx="820">
                  <c:v>1094.3999980000001</c:v>
                </c:pt>
                <c:pt idx="821">
                  <c:v>1107.1999989999999</c:v>
                </c:pt>
                <c:pt idx="822">
                  <c:v>1040.7999850000001</c:v>
                </c:pt>
                <c:pt idx="823">
                  <c:v>1111.999998</c:v>
                </c:pt>
                <c:pt idx="824">
                  <c:v>1095.1999940000001</c:v>
                </c:pt>
                <c:pt idx="825">
                  <c:v>1002.39999</c:v>
                </c:pt>
                <c:pt idx="826">
                  <c:v>1087.199985</c:v>
                </c:pt>
                <c:pt idx="827">
                  <c:v>1038.3999980000001</c:v>
                </c:pt>
                <c:pt idx="828">
                  <c:v>1087.1999880000001</c:v>
                </c:pt>
                <c:pt idx="829">
                  <c:v>1093.5999850000001</c:v>
                </c:pt>
                <c:pt idx="830">
                  <c:v>1120.799994</c:v>
                </c:pt>
                <c:pt idx="831">
                  <c:v>1076.799996</c:v>
                </c:pt>
                <c:pt idx="832">
                  <c:v>1088</c:v>
                </c:pt>
                <c:pt idx="833">
                  <c:v>1067.9999949999999</c:v>
                </c:pt>
                <c:pt idx="834">
                  <c:v>1064.7999850000001</c:v>
                </c:pt>
                <c:pt idx="835">
                  <c:v>1075.9999889999999</c:v>
                </c:pt>
                <c:pt idx="836">
                  <c:v>1087.9999889999999</c:v>
                </c:pt>
                <c:pt idx="837">
                  <c:v>1038.399987</c:v>
                </c:pt>
                <c:pt idx="838">
                  <c:v>1082.3999859999999</c:v>
                </c:pt>
                <c:pt idx="839">
                  <c:v>1120.8</c:v>
                </c:pt>
                <c:pt idx="840">
                  <c:v>1007.999987</c:v>
                </c:pt>
                <c:pt idx="841">
                  <c:v>1055.1999980000001</c:v>
                </c:pt>
                <c:pt idx="842">
                  <c:v>1048.79999</c:v>
                </c:pt>
                <c:pt idx="843">
                  <c:v>1100.7999910000001</c:v>
                </c:pt>
                <c:pt idx="844">
                  <c:v>1081.599991</c:v>
                </c:pt>
                <c:pt idx="845">
                  <c:v>993.59999700000003</c:v>
                </c:pt>
                <c:pt idx="846">
                  <c:v>1119.999986</c:v>
                </c:pt>
                <c:pt idx="847">
                  <c:v>1079.9999849999999</c:v>
                </c:pt>
                <c:pt idx="848">
                  <c:v>1068.799998</c:v>
                </c:pt>
                <c:pt idx="849">
                  <c:v>1107.1999900000001</c:v>
                </c:pt>
                <c:pt idx="850">
                  <c:v>1119.9999969999999</c:v>
                </c:pt>
                <c:pt idx="851">
                  <c:v>1040.7999990000001</c:v>
                </c:pt>
                <c:pt idx="852">
                  <c:v>1081.599995</c:v>
                </c:pt>
                <c:pt idx="853">
                  <c:v>1106.3999940000001</c:v>
                </c:pt>
                <c:pt idx="854">
                  <c:v>1068.7999990000001</c:v>
                </c:pt>
                <c:pt idx="855">
                  <c:v>1012.799998</c:v>
                </c:pt>
                <c:pt idx="856">
                  <c:v>1107.1999929999999</c:v>
                </c:pt>
                <c:pt idx="857">
                  <c:v>1092.7999890000001</c:v>
                </c:pt>
                <c:pt idx="858">
                  <c:v>1014.399999</c:v>
                </c:pt>
                <c:pt idx="859">
                  <c:v>1120.799988</c:v>
                </c:pt>
                <c:pt idx="860">
                  <c:v>1033.5999870000001</c:v>
                </c:pt>
                <c:pt idx="861">
                  <c:v>1100.7999910000001</c:v>
                </c:pt>
                <c:pt idx="862">
                  <c:v>1062.399993</c:v>
                </c:pt>
                <c:pt idx="863">
                  <c:v>1022.399997</c:v>
                </c:pt>
                <c:pt idx="864">
                  <c:v>1100.799986</c:v>
                </c:pt>
                <c:pt idx="865">
                  <c:v>1106.3999859999999</c:v>
                </c:pt>
                <c:pt idx="866">
                  <c:v>1114.399995</c:v>
                </c:pt>
                <c:pt idx="867">
                  <c:v>1051.9999949999999</c:v>
                </c:pt>
                <c:pt idx="868">
                  <c:v>1069.599995</c:v>
                </c:pt>
                <c:pt idx="869">
                  <c:v>1094.3999920000001</c:v>
                </c:pt>
                <c:pt idx="870">
                  <c:v>1063.199991</c:v>
                </c:pt>
                <c:pt idx="871">
                  <c:v>1064.799988</c:v>
                </c:pt>
                <c:pt idx="872">
                  <c:v>1043.1999989999999</c:v>
                </c:pt>
                <c:pt idx="873">
                  <c:v>1032.7999970000001</c:v>
                </c:pt>
                <c:pt idx="874">
                  <c:v>1099.999992</c:v>
                </c:pt>
                <c:pt idx="875">
                  <c:v>1099.999988</c:v>
                </c:pt>
                <c:pt idx="876">
                  <c:v>1038.399985</c:v>
                </c:pt>
                <c:pt idx="877">
                  <c:v>1081.5999890000001</c:v>
                </c:pt>
                <c:pt idx="878">
                  <c:v>1095.199987</c:v>
                </c:pt>
                <c:pt idx="879">
                  <c:v>1063.1999989999999</c:v>
                </c:pt>
                <c:pt idx="880">
                  <c:v>1132.7999870000001</c:v>
                </c:pt>
                <c:pt idx="881">
                  <c:v>1120.7999850000001</c:v>
                </c:pt>
                <c:pt idx="882">
                  <c:v>1081.5999890000001</c:v>
                </c:pt>
                <c:pt idx="883">
                  <c:v>1075.199989</c:v>
                </c:pt>
                <c:pt idx="884">
                  <c:v>1100.79999</c:v>
                </c:pt>
                <c:pt idx="885">
                  <c:v>1099.1999920000001</c:v>
                </c:pt>
                <c:pt idx="886">
                  <c:v>1072.7999990000001</c:v>
                </c:pt>
                <c:pt idx="887">
                  <c:v>1081.5999839999999</c:v>
                </c:pt>
                <c:pt idx="888">
                  <c:v>1055.999986</c:v>
                </c:pt>
                <c:pt idx="889">
                  <c:v>1092.799996</c:v>
                </c:pt>
                <c:pt idx="890">
                  <c:v>1047.9999989999999</c:v>
                </c:pt>
                <c:pt idx="891">
                  <c:v>1119.99999</c:v>
                </c:pt>
                <c:pt idx="892">
                  <c:v>1058.3999879999999</c:v>
                </c:pt>
                <c:pt idx="893">
                  <c:v>1087.999998</c:v>
                </c:pt>
                <c:pt idx="894">
                  <c:v>1107.199985</c:v>
                </c:pt>
                <c:pt idx="895">
                  <c:v>1030.399985</c:v>
                </c:pt>
                <c:pt idx="896">
                  <c:v>1083.1999980000001</c:v>
                </c:pt>
                <c:pt idx="897">
                  <c:v>1067.9999869999999</c:v>
                </c:pt>
                <c:pt idx="898">
                  <c:v>1080.799988</c:v>
                </c:pt>
                <c:pt idx="899">
                  <c:v>1051.1999920000001</c:v>
                </c:pt>
                <c:pt idx="900">
                  <c:v>1043.1999960000001</c:v>
                </c:pt>
                <c:pt idx="901">
                  <c:v>1050.399997</c:v>
                </c:pt>
                <c:pt idx="902">
                  <c:v>1087.199991</c:v>
                </c:pt>
                <c:pt idx="903">
                  <c:v>1087.1999949999999</c:v>
                </c:pt>
                <c:pt idx="904">
                  <c:v>1063.199983</c:v>
                </c:pt>
                <c:pt idx="905">
                  <c:v>1055.1999900000001</c:v>
                </c:pt>
                <c:pt idx="906">
                  <c:v>1047.199989</c:v>
                </c:pt>
                <c:pt idx="907">
                  <c:v>1075.999988</c:v>
                </c:pt>
                <c:pt idx="908">
                  <c:v>1058.3999899999999</c:v>
                </c:pt>
                <c:pt idx="909">
                  <c:v>1067.9999989999999</c:v>
                </c:pt>
                <c:pt idx="910">
                  <c:v>1107.9999949999999</c:v>
                </c:pt>
                <c:pt idx="911">
                  <c:v>1030.3999839999999</c:v>
                </c:pt>
                <c:pt idx="912">
                  <c:v>1100.7999910000001</c:v>
                </c:pt>
                <c:pt idx="913">
                  <c:v>1068.799986</c:v>
                </c:pt>
                <c:pt idx="914">
                  <c:v>1047.1999949999999</c:v>
                </c:pt>
                <c:pt idx="915">
                  <c:v>1114.3999899999999</c:v>
                </c:pt>
                <c:pt idx="916">
                  <c:v>1056.7999970000001</c:v>
                </c:pt>
                <c:pt idx="917">
                  <c:v>1080.799994</c:v>
                </c:pt>
                <c:pt idx="918">
                  <c:v>1094.399993</c:v>
                </c:pt>
                <c:pt idx="919">
                  <c:v>1119.999998</c:v>
                </c:pt>
                <c:pt idx="920">
                  <c:v>1052.7999850000001</c:v>
                </c:pt>
                <c:pt idx="921">
                  <c:v>1082.3999899999999</c:v>
                </c:pt>
                <c:pt idx="922">
                  <c:v>1050.3999799999999</c:v>
                </c:pt>
                <c:pt idx="923">
                  <c:v>1127.1999949999999</c:v>
                </c:pt>
                <c:pt idx="924">
                  <c:v>1087.9999949999999</c:v>
                </c:pt>
                <c:pt idx="925">
                  <c:v>1025.599997</c:v>
                </c:pt>
                <c:pt idx="926">
                  <c:v>1119.1999840000001</c:v>
                </c:pt>
                <c:pt idx="927">
                  <c:v>1134.3999839999999</c:v>
                </c:pt>
                <c:pt idx="928">
                  <c:v>1086.399985</c:v>
                </c:pt>
                <c:pt idx="929">
                  <c:v>1070.3999980000001</c:v>
                </c:pt>
                <c:pt idx="930">
                  <c:v>1087.1999980000001</c:v>
                </c:pt>
                <c:pt idx="931">
                  <c:v>1095.1999989999999</c:v>
                </c:pt>
                <c:pt idx="932">
                  <c:v>1037.5999979999999</c:v>
                </c:pt>
                <c:pt idx="933">
                  <c:v>1120.799992</c:v>
                </c:pt>
                <c:pt idx="934">
                  <c:v>1101.599999</c:v>
                </c:pt>
                <c:pt idx="935">
                  <c:v>1044.8</c:v>
                </c:pt>
                <c:pt idx="936">
                  <c:v>1110.3999980000001</c:v>
                </c:pt>
                <c:pt idx="937">
                  <c:v>1088.799984</c:v>
                </c:pt>
                <c:pt idx="938">
                  <c:v>1062.3999839999999</c:v>
                </c:pt>
                <c:pt idx="939">
                  <c:v>1100.799994</c:v>
                </c:pt>
                <c:pt idx="940">
                  <c:v>1094.3999899999999</c:v>
                </c:pt>
                <c:pt idx="941">
                  <c:v>1037.5999959999999</c:v>
                </c:pt>
                <c:pt idx="942">
                  <c:v>1133.599976</c:v>
                </c:pt>
                <c:pt idx="943">
                  <c:v>1119.999984</c:v>
                </c:pt>
                <c:pt idx="944">
                  <c:v>1029.599997</c:v>
                </c:pt>
                <c:pt idx="945">
                  <c:v>1107.9999889999999</c:v>
                </c:pt>
                <c:pt idx="946">
                  <c:v>1119.999996</c:v>
                </c:pt>
                <c:pt idx="947">
                  <c:v>1066.3999920000001</c:v>
                </c:pt>
                <c:pt idx="948">
                  <c:v>1082.3999859999999</c:v>
                </c:pt>
                <c:pt idx="949">
                  <c:v>1102.399989</c:v>
                </c:pt>
                <c:pt idx="950">
                  <c:v>1031.1999949999999</c:v>
                </c:pt>
                <c:pt idx="951">
                  <c:v>1095.999986</c:v>
                </c:pt>
                <c:pt idx="952">
                  <c:v>1088.799988</c:v>
                </c:pt>
                <c:pt idx="953">
                  <c:v>1072.799984</c:v>
                </c:pt>
                <c:pt idx="954">
                  <c:v>1082.399975</c:v>
                </c:pt>
                <c:pt idx="955">
                  <c:v>1107.199987</c:v>
                </c:pt>
                <c:pt idx="956">
                  <c:v>1063.9999869999999</c:v>
                </c:pt>
                <c:pt idx="957">
                  <c:v>1102.3999859999999</c:v>
                </c:pt>
                <c:pt idx="958">
                  <c:v>1096.7999870000001</c:v>
                </c:pt>
                <c:pt idx="959">
                  <c:v>1100.7999950000001</c:v>
                </c:pt>
                <c:pt idx="960">
                  <c:v>1037.5999870000001</c:v>
                </c:pt>
                <c:pt idx="961">
                  <c:v>1087.199985</c:v>
                </c:pt>
                <c:pt idx="962">
                  <c:v>1100.799992</c:v>
                </c:pt>
                <c:pt idx="963">
                  <c:v>1063.1999960000001</c:v>
                </c:pt>
                <c:pt idx="964">
                  <c:v>1134.399993</c:v>
                </c:pt>
                <c:pt idx="965">
                  <c:v>1093.5999959999999</c:v>
                </c:pt>
                <c:pt idx="966">
                  <c:v>1058.3999980000001</c:v>
                </c:pt>
                <c:pt idx="967">
                  <c:v>1027.999998</c:v>
                </c:pt>
                <c:pt idx="968">
                  <c:v>1107.1999880000001</c:v>
                </c:pt>
                <c:pt idx="969">
                  <c:v>1107.99999</c:v>
                </c:pt>
                <c:pt idx="970">
                  <c:v>1042.399995</c:v>
                </c:pt>
                <c:pt idx="971">
                  <c:v>1131.999994</c:v>
                </c:pt>
                <c:pt idx="972">
                  <c:v>1120.7999930000001</c:v>
                </c:pt>
                <c:pt idx="973">
                  <c:v>1027.2</c:v>
                </c:pt>
                <c:pt idx="974">
                  <c:v>1094.399999</c:v>
                </c:pt>
                <c:pt idx="975">
                  <c:v>1071.1999929999999</c:v>
                </c:pt>
                <c:pt idx="976">
                  <c:v>1075.1999929999999</c:v>
                </c:pt>
                <c:pt idx="977">
                  <c:v>1113.5999839999999</c:v>
                </c:pt>
                <c:pt idx="978">
                  <c:v>1127.199987</c:v>
                </c:pt>
                <c:pt idx="979">
                  <c:v>1037.5999939999999</c:v>
                </c:pt>
                <c:pt idx="980">
                  <c:v>1114.3999940000001</c:v>
                </c:pt>
                <c:pt idx="981">
                  <c:v>1106.3999940000001</c:v>
                </c:pt>
                <c:pt idx="982">
                  <c:v>1075.9999769999999</c:v>
                </c:pt>
                <c:pt idx="983">
                  <c:v>1106.399991</c:v>
                </c:pt>
                <c:pt idx="984">
                  <c:v>1023.999995</c:v>
                </c:pt>
                <c:pt idx="985">
                  <c:v>1093.599993</c:v>
                </c:pt>
                <c:pt idx="986">
                  <c:v>1063.1999960000001</c:v>
                </c:pt>
                <c:pt idx="987">
                  <c:v>1033.5999790000001</c:v>
                </c:pt>
                <c:pt idx="988">
                  <c:v>1082.3999980000001</c:v>
                </c:pt>
                <c:pt idx="989">
                  <c:v>1100.799996</c:v>
                </c:pt>
                <c:pt idx="990">
                  <c:v>1001.5999859999999</c:v>
                </c:pt>
                <c:pt idx="991">
                  <c:v>1133.5999939999999</c:v>
                </c:pt>
                <c:pt idx="992">
                  <c:v>1132.7999970000001</c:v>
                </c:pt>
                <c:pt idx="993">
                  <c:v>1113.599997</c:v>
                </c:pt>
                <c:pt idx="994">
                  <c:v>1027.1999980000001</c:v>
                </c:pt>
                <c:pt idx="995">
                  <c:v>1095.2</c:v>
                </c:pt>
                <c:pt idx="996">
                  <c:v>1083.99999</c:v>
                </c:pt>
                <c:pt idx="997">
                  <c:v>1035.1999949999999</c:v>
                </c:pt>
                <c:pt idx="998">
                  <c:v>1075.199989</c:v>
                </c:pt>
                <c:pt idx="999">
                  <c:v>1113.5999859999999</c:v>
                </c:pt>
                <c:pt idx="1000">
                  <c:v>1039.1999949999999</c:v>
                </c:pt>
                <c:pt idx="1001">
                  <c:v>1094.3999980000001</c:v>
                </c:pt>
                <c:pt idx="1002">
                  <c:v>1102.399997</c:v>
                </c:pt>
                <c:pt idx="1003">
                  <c:v>1039.9999869999999</c:v>
                </c:pt>
                <c:pt idx="1004">
                  <c:v>1139.199991</c:v>
                </c:pt>
                <c:pt idx="1005">
                  <c:v>1065.5999830000001</c:v>
                </c:pt>
                <c:pt idx="1006">
                  <c:v>1080.799994</c:v>
                </c:pt>
                <c:pt idx="1007">
                  <c:v>1081.5999850000001</c:v>
                </c:pt>
                <c:pt idx="1008">
                  <c:v>1094.3999879999999</c:v>
                </c:pt>
                <c:pt idx="1009">
                  <c:v>1071.9999929999999</c:v>
                </c:pt>
                <c:pt idx="1010">
                  <c:v>1074.399989</c:v>
                </c:pt>
                <c:pt idx="1011">
                  <c:v>1065.5999870000001</c:v>
                </c:pt>
                <c:pt idx="1012">
                  <c:v>1145.5999919999999</c:v>
                </c:pt>
                <c:pt idx="1013">
                  <c:v>1080.7999850000001</c:v>
                </c:pt>
                <c:pt idx="1014">
                  <c:v>1107.9999849999999</c:v>
                </c:pt>
                <c:pt idx="1015">
                  <c:v>1012.799988</c:v>
                </c:pt>
                <c:pt idx="1016">
                  <c:v>1094.3999859999999</c:v>
                </c:pt>
                <c:pt idx="1017">
                  <c:v>1120.7999910000001</c:v>
                </c:pt>
                <c:pt idx="1018">
                  <c:v>1048.799994</c:v>
                </c:pt>
                <c:pt idx="1019">
                  <c:v>1084.799986</c:v>
                </c:pt>
                <c:pt idx="1020">
                  <c:v>1034.399989</c:v>
                </c:pt>
                <c:pt idx="1021">
                  <c:v>1099.99999</c:v>
                </c:pt>
                <c:pt idx="1022">
                  <c:v>1094.399987</c:v>
                </c:pt>
                <c:pt idx="1023">
                  <c:v>1015.999993</c:v>
                </c:pt>
                <c:pt idx="1024">
                  <c:v>1113.5999890000001</c:v>
                </c:pt>
                <c:pt idx="1025">
                  <c:v>1093.5999859999999</c:v>
                </c:pt>
                <c:pt idx="1026">
                  <c:v>1107.1999920000001</c:v>
                </c:pt>
                <c:pt idx="1027">
                  <c:v>1007.999998</c:v>
                </c:pt>
                <c:pt idx="1028">
                  <c:v>1074.399997</c:v>
                </c:pt>
                <c:pt idx="1029">
                  <c:v>1095.9999869999999</c:v>
                </c:pt>
                <c:pt idx="1030">
                  <c:v>1048.7999930000001</c:v>
                </c:pt>
                <c:pt idx="1031">
                  <c:v>1119.9999929999999</c:v>
                </c:pt>
                <c:pt idx="1032">
                  <c:v>1087.199985</c:v>
                </c:pt>
                <c:pt idx="1033">
                  <c:v>1055.1999980000001</c:v>
                </c:pt>
                <c:pt idx="1034">
                  <c:v>1088.7999950000001</c:v>
                </c:pt>
                <c:pt idx="1035">
                  <c:v>1114.3999920000001</c:v>
                </c:pt>
                <c:pt idx="1036">
                  <c:v>1111.99999</c:v>
                </c:pt>
                <c:pt idx="1037">
                  <c:v>1099.9999969999999</c:v>
                </c:pt>
                <c:pt idx="1038">
                  <c:v>1079.1999980000001</c:v>
                </c:pt>
                <c:pt idx="1039">
                  <c:v>1047.999998</c:v>
                </c:pt>
                <c:pt idx="1040">
                  <c:v>1071.99999</c:v>
                </c:pt>
                <c:pt idx="1041">
                  <c:v>1031.9999969999999</c:v>
                </c:pt>
                <c:pt idx="1042">
                  <c:v>1114.399993</c:v>
                </c:pt>
                <c:pt idx="1043">
                  <c:v>1093.599999</c:v>
                </c:pt>
                <c:pt idx="1044">
                  <c:v>999.19999199999995</c:v>
                </c:pt>
                <c:pt idx="1045">
                  <c:v>1087.999994</c:v>
                </c:pt>
                <c:pt idx="1046">
                  <c:v>1094.399995</c:v>
                </c:pt>
                <c:pt idx="1047">
                  <c:v>1068.799994</c:v>
                </c:pt>
                <c:pt idx="1048">
                  <c:v>1066.3999960000001</c:v>
                </c:pt>
                <c:pt idx="1049">
                  <c:v>1047.2</c:v>
                </c:pt>
                <c:pt idx="1050">
                  <c:v>1107.999994</c:v>
                </c:pt>
                <c:pt idx="1051">
                  <c:v>1089.5999939999999</c:v>
                </c:pt>
                <c:pt idx="1052">
                  <c:v>1070.3999859999999</c:v>
                </c:pt>
                <c:pt idx="1053">
                  <c:v>1095.1999880000001</c:v>
                </c:pt>
                <c:pt idx="1054">
                  <c:v>1100.7999890000001</c:v>
                </c:pt>
                <c:pt idx="1055">
                  <c:v>1028.7999870000001</c:v>
                </c:pt>
                <c:pt idx="1056">
                  <c:v>1117.5999899999999</c:v>
                </c:pt>
                <c:pt idx="1057">
                  <c:v>1020</c:v>
                </c:pt>
                <c:pt idx="1058">
                  <c:v>1099.2</c:v>
                </c:pt>
                <c:pt idx="1059">
                  <c:v>1094.399993</c:v>
                </c:pt>
                <c:pt idx="1060">
                  <c:v>1076.7999970000001</c:v>
                </c:pt>
                <c:pt idx="1061">
                  <c:v>1106.3999920000001</c:v>
                </c:pt>
                <c:pt idx="1062">
                  <c:v>1056.7999950000001</c:v>
                </c:pt>
                <c:pt idx="1063">
                  <c:v>1057.599999</c:v>
                </c:pt>
                <c:pt idx="1064">
                  <c:v>1112.799984</c:v>
                </c:pt>
                <c:pt idx="1065">
                  <c:v>1057.5999979999999</c:v>
                </c:pt>
                <c:pt idx="1066">
                  <c:v>1095.199985</c:v>
                </c:pt>
                <c:pt idx="1067">
                  <c:v>1094.399999</c:v>
                </c:pt>
                <c:pt idx="1068">
                  <c:v>1015.999992</c:v>
                </c:pt>
                <c:pt idx="1069">
                  <c:v>1030.4000000000001</c:v>
                </c:pt>
                <c:pt idx="1070">
                  <c:v>1020.799986</c:v>
                </c:pt>
                <c:pt idx="1071">
                  <c:v>1105.599999</c:v>
                </c:pt>
                <c:pt idx="1072">
                  <c:v>1082.399997</c:v>
                </c:pt>
                <c:pt idx="1073">
                  <c:v>1087.199985</c:v>
                </c:pt>
                <c:pt idx="1074">
                  <c:v>1038.3999879999999</c:v>
                </c:pt>
                <c:pt idx="1075">
                  <c:v>1081.599991</c:v>
                </c:pt>
                <c:pt idx="1076">
                  <c:v>1120.7999890000001</c:v>
                </c:pt>
                <c:pt idx="1077">
                  <c:v>1014.399991</c:v>
                </c:pt>
                <c:pt idx="1078">
                  <c:v>1074.3999899999999</c:v>
                </c:pt>
                <c:pt idx="1079">
                  <c:v>1047.9999949999999</c:v>
                </c:pt>
                <c:pt idx="1080">
                  <c:v>1043.1999860000001</c:v>
                </c:pt>
                <c:pt idx="1081">
                  <c:v>1061.5999890000001</c:v>
                </c:pt>
                <c:pt idx="1082">
                  <c:v>1082.399995</c:v>
                </c:pt>
                <c:pt idx="1083">
                  <c:v>1022.399985</c:v>
                </c:pt>
                <c:pt idx="1084">
                  <c:v>1107.9999849999999</c:v>
                </c:pt>
                <c:pt idx="1085">
                  <c:v>1074.3999940000001</c:v>
                </c:pt>
                <c:pt idx="1086">
                  <c:v>1043.9999889999999</c:v>
                </c:pt>
                <c:pt idx="1087">
                  <c:v>1074.3999819999999</c:v>
                </c:pt>
                <c:pt idx="1088">
                  <c:v>1113.5999939999999</c:v>
                </c:pt>
                <c:pt idx="1089">
                  <c:v>985.59998599999994</c:v>
                </c:pt>
                <c:pt idx="1090">
                  <c:v>1119.9999989999999</c:v>
                </c:pt>
                <c:pt idx="1091">
                  <c:v>1088.7999930000001</c:v>
                </c:pt>
                <c:pt idx="1092">
                  <c:v>1067.1999949999999</c:v>
                </c:pt>
                <c:pt idx="1093">
                  <c:v>1100.799998</c:v>
                </c:pt>
                <c:pt idx="1094">
                  <c:v>1023.1999980000001</c:v>
                </c:pt>
                <c:pt idx="1095">
                  <c:v>1087.199991</c:v>
                </c:pt>
                <c:pt idx="1096">
                  <c:v>1055.999986</c:v>
                </c:pt>
                <c:pt idx="1097">
                  <c:v>1039.999992</c:v>
                </c:pt>
                <c:pt idx="1098">
                  <c:v>1094.3999879999999</c:v>
                </c:pt>
                <c:pt idx="1099">
                  <c:v>1112.799994</c:v>
                </c:pt>
                <c:pt idx="1100">
                  <c:v>1034.3999920000001</c:v>
                </c:pt>
                <c:pt idx="1101">
                  <c:v>1093.5999879999999</c:v>
                </c:pt>
                <c:pt idx="1102">
                  <c:v>1072.799996</c:v>
                </c:pt>
                <c:pt idx="1103">
                  <c:v>1058.399997</c:v>
                </c:pt>
                <c:pt idx="1104">
                  <c:v>1113.5999879999999</c:v>
                </c:pt>
                <c:pt idx="1105">
                  <c:v>1017.5999859999999</c:v>
                </c:pt>
                <c:pt idx="1106">
                  <c:v>1039.1999989999999</c:v>
                </c:pt>
                <c:pt idx="1107">
                  <c:v>1067.999986</c:v>
                </c:pt>
                <c:pt idx="1108">
                  <c:v>1101.5999999999999</c:v>
                </c:pt>
                <c:pt idx="1109">
                  <c:v>1039.1999929999999</c:v>
                </c:pt>
                <c:pt idx="1110">
                  <c:v>1049.599993</c:v>
                </c:pt>
                <c:pt idx="1111">
                  <c:v>1004.799992</c:v>
                </c:pt>
                <c:pt idx="1112">
                  <c:v>1070.3999899999999</c:v>
                </c:pt>
                <c:pt idx="1113">
                  <c:v>1075.1999989999999</c:v>
                </c:pt>
                <c:pt idx="1114">
                  <c:v>1050.3999980000001</c:v>
                </c:pt>
                <c:pt idx="1115">
                  <c:v>1053.5999979999999</c:v>
                </c:pt>
                <c:pt idx="1116">
                  <c:v>1076.7999970000001</c:v>
                </c:pt>
                <c:pt idx="1117">
                  <c:v>991.2</c:v>
                </c:pt>
                <c:pt idx="1118">
                  <c:v>1059.9999969999999</c:v>
                </c:pt>
                <c:pt idx="1119">
                  <c:v>1074.399997</c:v>
                </c:pt>
                <c:pt idx="1120">
                  <c:v>1014.399992</c:v>
                </c:pt>
                <c:pt idx="1121">
                  <c:v>1095.1999969999999</c:v>
                </c:pt>
                <c:pt idx="1122">
                  <c:v>1099.999994</c:v>
                </c:pt>
                <c:pt idx="1123">
                  <c:v>1023.199991</c:v>
                </c:pt>
                <c:pt idx="1124">
                  <c:v>1100.7999890000001</c:v>
                </c:pt>
                <c:pt idx="1125">
                  <c:v>1049.5999939999999</c:v>
                </c:pt>
                <c:pt idx="1126">
                  <c:v>1093.5999979999999</c:v>
                </c:pt>
                <c:pt idx="1127">
                  <c:v>1074.399993</c:v>
                </c:pt>
                <c:pt idx="1128">
                  <c:v>1104.79999</c:v>
                </c:pt>
                <c:pt idx="1129">
                  <c:v>1029.5999999999999</c:v>
                </c:pt>
                <c:pt idx="1130">
                  <c:v>1119.1999989999999</c:v>
                </c:pt>
                <c:pt idx="1131">
                  <c:v>1071.9999889999999</c:v>
                </c:pt>
                <c:pt idx="1132">
                  <c:v>1056.79999</c:v>
                </c:pt>
                <c:pt idx="1133">
                  <c:v>1083.199985</c:v>
                </c:pt>
                <c:pt idx="1134">
                  <c:v>1094.399999</c:v>
                </c:pt>
                <c:pt idx="1135">
                  <c:v>1062.399987</c:v>
                </c:pt>
                <c:pt idx="1136">
                  <c:v>1119.1999949999999</c:v>
                </c:pt>
                <c:pt idx="1137">
                  <c:v>1101.599997</c:v>
                </c:pt>
                <c:pt idx="1138">
                  <c:v>1047.9999869999999</c:v>
                </c:pt>
                <c:pt idx="1139">
                  <c:v>1064.7999910000001</c:v>
                </c:pt>
                <c:pt idx="1140">
                  <c:v>1113.5999979999999</c:v>
                </c:pt>
                <c:pt idx="1141">
                  <c:v>1035.999986</c:v>
                </c:pt>
                <c:pt idx="1142">
                  <c:v>1124.799996</c:v>
                </c:pt>
                <c:pt idx="1143">
                  <c:v>1092.799998</c:v>
                </c:pt>
                <c:pt idx="1144">
                  <c:v>1000.799997</c:v>
                </c:pt>
                <c:pt idx="1145">
                  <c:v>1087.999998</c:v>
                </c:pt>
                <c:pt idx="1146">
                  <c:v>1108.799996</c:v>
                </c:pt>
                <c:pt idx="1147">
                  <c:v>1039.9999909999999</c:v>
                </c:pt>
                <c:pt idx="1148">
                  <c:v>1086.3999920000001</c:v>
                </c:pt>
                <c:pt idx="1149">
                  <c:v>1108.8</c:v>
                </c:pt>
                <c:pt idx="1150">
                  <c:v>988.79999199999997</c:v>
                </c:pt>
                <c:pt idx="1151">
                  <c:v>1074.3999920000001</c:v>
                </c:pt>
                <c:pt idx="1152">
                  <c:v>1068.799988</c:v>
                </c:pt>
                <c:pt idx="1153">
                  <c:v>1081.5999959999999</c:v>
                </c:pt>
                <c:pt idx="1154">
                  <c:v>1076.7999930000001</c:v>
                </c:pt>
                <c:pt idx="1155">
                  <c:v>1074.399997</c:v>
                </c:pt>
                <c:pt idx="1156">
                  <c:v>1043.2</c:v>
                </c:pt>
                <c:pt idx="1157">
                  <c:v>1054.3999879999999</c:v>
                </c:pt>
                <c:pt idx="1158">
                  <c:v>1081.5999999999999</c:v>
                </c:pt>
                <c:pt idx="1159">
                  <c:v>1107.9999989999999</c:v>
                </c:pt>
                <c:pt idx="1160">
                  <c:v>1094.399995</c:v>
                </c:pt>
                <c:pt idx="1161">
                  <c:v>1002.399987</c:v>
                </c:pt>
                <c:pt idx="1162">
                  <c:v>1087.1999900000001</c:v>
                </c:pt>
                <c:pt idx="1163">
                  <c:v>1056.799988</c:v>
                </c:pt>
                <c:pt idx="1164">
                  <c:v>1007.999997</c:v>
                </c:pt>
                <c:pt idx="1165">
                  <c:v>1015.1999980000001</c:v>
                </c:pt>
                <c:pt idx="1166">
                  <c:v>1103.9999969999999</c:v>
                </c:pt>
                <c:pt idx="1167">
                  <c:v>1045.5999959999999</c:v>
                </c:pt>
                <c:pt idx="1168">
                  <c:v>1019.999987</c:v>
                </c:pt>
                <c:pt idx="1169">
                  <c:v>1067.1999969999999</c:v>
                </c:pt>
                <c:pt idx="1170">
                  <c:v>1075.1999960000001</c:v>
                </c:pt>
                <c:pt idx="1171">
                  <c:v>960.79998999999998</c:v>
                </c:pt>
                <c:pt idx="1172">
                  <c:v>1107.9999929999999</c:v>
                </c:pt>
                <c:pt idx="1173">
                  <c:v>1120.799984</c:v>
                </c:pt>
                <c:pt idx="1174">
                  <c:v>1047.9999929999999</c:v>
                </c:pt>
                <c:pt idx="1175">
                  <c:v>1094.3999940000001</c:v>
                </c:pt>
                <c:pt idx="1176">
                  <c:v>1075.999988</c:v>
                </c:pt>
                <c:pt idx="1177">
                  <c:v>1070.3999879999999</c:v>
                </c:pt>
                <c:pt idx="1178">
                  <c:v>1101.5999939999999</c:v>
                </c:pt>
                <c:pt idx="1179">
                  <c:v>1080.799998</c:v>
                </c:pt>
                <c:pt idx="1180">
                  <c:v>1047.1999860000001</c:v>
                </c:pt>
                <c:pt idx="1181">
                  <c:v>1113.5999839999999</c:v>
                </c:pt>
                <c:pt idx="1182">
                  <c:v>1113.5999850000001</c:v>
                </c:pt>
                <c:pt idx="1183">
                  <c:v>1046.4000000000001</c:v>
                </c:pt>
                <c:pt idx="1184">
                  <c:v>1100.79999</c:v>
                </c:pt>
                <c:pt idx="1185">
                  <c:v>1056.799994</c:v>
                </c:pt>
                <c:pt idx="1186">
                  <c:v>1107.1999840000001</c:v>
                </c:pt>
                <c:pt idx="1187">
                  <c:v>1046.399985</c:v>
                </c:pt>
                <c:pt idx="1188">
                  <c:v>1127.1999860000001</c:v>
                </c:pt>
                <c:pt idx="1189">
                  <c:v>1093.5999770000001</c:v>
                </c:pt>
                <c:pt idx="1190">
                  <c:v>1079.1999960000001</c:v>
                </c:pt>
                <c:pt idx="1191">
                  <c:v>1107.1999940000001</c:v>
                </c:pt>
                <c:pt idx="1192">
                  <c:v>1107.1999949999999</c:v>
                </c:pt>
                <c:pt idx="1193">
                  <c:v>1012.799991</c:v>
                </c:pt>
                <c:pt idx="1194">
                  <c:v>1101.5999859999999</c:v>
                </c:pt>
                <c:pt idx="1195">
                  <c:v>1048.8</c:v>
                </c:pt>
                <c:pt idx="1196">
                  <c:v>1100.8</c:v>
                </c:pt>
                <c:pt idx="1197">
                  <c:v>1080.799994</c:v>
                </c:pt>
                <c:pt idx="1198">
                  <c:v>1107.999994</c:v>
                </c:pt>
                <c:pt idx="1199">
                  <c:v>1000.799991</c:v>
                </c:pt>
                <c:pt idx="1200">
                  <c:v>1119.9999949999999</c:v>
                </c:pt>
                <c:pt idx="1201">
                  <c:v>1088.799986</c:v>
                </c:pt>
                <c:pt idx="1202">
                  <c:v>1073.5999919999999</c:v>
                </c:pt>
                <c:pt idx="1203">
                  <c:v>1101.599997</c:v>
                </c:pt>
                <c:pt idx="1204">
                  <c:v>1101.5999850000001</c:v>
                </c:pt>
                <c:pt idx="1205">
                  <c:v>1046.399995</c:v>
                </c:pt>
                <c:pt idx="1206">
                  <c:v>1082.3999859999999</c:v>
                </c:pt>
                <c:pt idx="1207">
                  <c:v>1081.599991</c:v>
                </c:pt>
                <c:pt idx="1208">
                  <c:v>1002.399986</c:v>
                </c:pt>
                <c:pt idx="1209">
                  <c:v>1100.7999890000001</c:v>
                </c:pt>
                <c:pt idx="1210">
                  <c:v>1101.599991</c:v>
                </c:pt>
                <c:pt idx="1211">
                  <c:v>1059.1999929999999</c:v>
                </c:pt>
                <c:pt idx="1212">
                  <c:v>1087.999986</c:v>
                </c:pt>
                <c:pt idx="1213">
                  <c:v>1093.5999879999999</c:v>
                </c:pt>
                <c:pt idx="1214">
                  <c:v>1026.399983</c:v>
                </c:pt>
                <c:pt idx="1215">
                  <c:v>1099.1999920000001</c:v>
                </c:pt>
                <c:pt idx="1216">
                  <c:v>1061.5999859999999</c:v>
                </c:pt>
                <c:pt idx="1217">
                  <c:v>1077.5999939999999</c:v>
                </c:pt>
                <c:pt idx="1218">
                  <c:v>1067.199987</c:v>
                </c:pt>
                <c:pt idx="1219">
                  <c:v>1043.2</c:v>
                </c:pt>
                <c:pt idx="1220">
                  <c:v>1101.5999939999999</c:v>
                </c:pt>
                <c:pt idx="1221">
                  <c:v>1043.999998</c:v>
                </c:pt>
                <c:pt idx="1222">
                  <c:v>1101.599999</c:v>
                </c:pt>
                <c:pt idx="1223">
                  <c:v>1112.7999970000001</c:v>
                </c:pt>
                <c:pt idx="1224">
                  <c:v>1066.3993270000001</c:v>
                </c:pt>
                <c:pt idx="1225">
                  <c:v>1107.9999889999999</c:v>
                </c:pt>
                <c:pt idx="1226">
                  <c:v>1139.1999940000001</c:v>
                </c:pt>
                <c:pt idx="1227">
                  <c:v>1113.599995</c:v>
                </c:pt>
                <c:pt idx="1228">
                  <c:v>1011.999993</c:v>
                </c:pt>
                <c:pt idx="1229">
                  <c:v>1083.1999969999999</c:v>
                </c:pt>
                <c:pt idx="1230">
                  <c:v>1056.7999890000001</c:v>
                </c:pt>
                <c:pt idx="1231">
                  <c:v>1076.799986</c:v>
                </c:pt>
                <c:pt idx="1232">
                  <c:v>1111.1999929999999</c:v>
                </c:pt>
                <c:pt idx="1233">
                  <c:v>1078.399985</c:v>
                </c:pt>
                <c:pt idx="1234">
                  <c:v>1101.5999979999999</c:v>
                </c:pt>
                <c:pt idx="1235">
                  <c:v>1088.8</c:v>
                </c:pt>
                <c:pt idx="1236">
                  <c:v>1056.799998</c:v>
                </c:pt>
                <c:pt idx="1237">
                  <c:v>1075.1999969999999</c:v>
                </c:pt>
                <c:pt idx="1238">
                  <c:v>1051.1999980000001</c:v>
                </c:pt>
                <c:pt idx="1239">
                  <c:v>1069.599993</c:v>
                </c:pt>
                <c:pt idx="1240">
                  <c:v>1099.9999849999999</c:v>
                </c:pt>
                <c:pt idx="1241">
                  <c:v>1018.399994</c:v>
                </c:pt>
                <c:pt idx="1242">
                  <c:v>1089.5999899999999</c:v>
                </c:pt>
                <c:pt idx="1243">
                  <c:v>1106.399985</c:v>
                </c:pt>
                <c:pt idx="1244">
                  <c:v>1075.1999960000001</c:v>
                </c:pt>
                <c:pt idx="1245">
                  <c:v>1043.999992</c:v>
                </c:pt>
                <c:pt idx="1246">
                  <c:v>1076.7999930000001</c:v>
                </c:pt>
                <c:pt idx="1247">
                  <c:v>1063.999994</c:v>
                </c:pt>
                <c:pt idx="1248">
                  <c:v>1062.399999</c:v>
                </c:pt>
                <c:pt idx="1249">
                  <c:v>1113.599993</c:v>
                </c:pt>
                <c:pt idx="1250">
                  <c:v>1100.799986</c:v>
                </c:pt>
                <c:pt idx="1251">
                  <c:v>1015.1999970000001</c:v>
                </c:pt>
                <c:pt idx="1252">
                  <c:v>1100.799998</c:v>
                </c:pt>
                <c:pt idx="1253">
                  <c:v>1073.5999919999999</c:v>
                </c:pt>
                <c:pt idx="1254">
                  <c:v>1054.3999920000001</c:v>
                </c:pt>
                <c:pt idx="1255">
                  <c:v>1087.999994</c:v>
                </c:pt>
                <c:pt idx="1256">
                  <c:v>1081.5999899999999</c:v>
                </c:pt>
                <c:pt idx="1257">
                  <c:v>999.19999299999995</c:v>
                </c:pt>
                <c:pt idx="1258">
                  <c:v>1082.399985</c:v>
                </c:pt>
                <c:pt idx="1259">
                  <c:v>1083.199991</c:v>
                </c:pt>
                <c:pt idx="1260">
                  <c:v>1039.1999989999999</c:v>
                </c:pt>
                <c:pt idx="1261">
                  <c:v>1088.7999990000001</c:v>
                </c:pt>
                <c:pt idx="1262">
                  <c:v>1094.3999920000001</c:v>
                </c:pt>
                <c:pt idx="1263">
                  <c:v>1081.5999899999999</c:v>
                </c:pt>
                <c:pt idx="1264">
                  <c:v>1030.399995</c:v>
                </c:pt>
                <c:pt idx="1265">
                  <c:v>1099.2</c:v>
                </c:pt>
                <c:pt idx="1266">
                  <c:v>1082.3999920000001</c:v>
                </c:pt>
                <c:pt idx="1267">
                  <c:v>1102.3999839999999</c:v>
                </c:pt>
                <c:pt idx="1268">
                  <c:v>1049.5999879999999</c:v>
                </c:pt>
                <c:pt idx="1269">
                  <c:v>1088.7999850000001</c:v>
                </c:pt>
                <c:pt idx="1270">
                  <c:v>1038.3999980000001</c:v>
                </c:pt>
                <c:pt idx="1271">
                  <c:v>1095.999992</c:v>
                </c:pt>
                <c:pt idx="1272">
                  <c:v>1082.3999940000001</c:v>
                </c:pt>
                <c:pt idx="1273">
                  <c:v>1021.599997</c:v>
                </c:pt>
                <c:pt idx="1274">
                  <c:v>1059.9999800000001</c:v>
                </c:pt>
                <c:pt idx="1275">
                  <c:v>1081.5999850000001</c:v>
                </c:pt>
                <c:pt idx="1276">
                  <c:v>1042.399995</c:v>
                </c:pt>
                <c:pt idx="1277">
                  <c:v>1114.3999980000001</c:v>
                </c:pt>
                <c:pt idx="1278">
                  <c:v>1107.1999969999999</c:v>
                </c:pt>
                <c:pt idx="1279">
                  <c:v>1027.999996</c:v>
                </c:pt>
                <c:pt idx="1280">
                  <c:v>1075.9999909999999</c:v>
                </c:pt>
                <c:pt idx="1281">
                  <c:v>1099.1999860000001</c:v>
                </c:pt>
                <c:pt idx="1282">
                  <c:v>1040.7999830000001</c:v>
                </c:pt>
                <c:pt idx="1283">
                  <c:v>1112.799992</c:v>
                </c:pt>
                <c:pt idx="1284">
                  <c:v>1075.199985</c:v>
                </c:pt>
                <c:pt idx="1285">
                  <c:v>1075.199989</c:v>
                </c:pt>
                <c:pt idx="1286">
                  <c:v>1088.7999910000001</c:v>
                </c:pt>
                <c:pt idx="1287">
                  <c:v>1093.5999859999999</c:v>
                </c:pt>
                <c:pt idx="1288">
                  <c:v>1023.999996</c:v>
                </c:pt>
                <c:pt idx="1289">
                  <c:v>1095.1999949999999</c:v>
                </c:pt>
                <c:pt idx="1290">
                  <c:v>1101.5999859999999</c:v>
                </c:pt>
                <c:pt idx="1291">
                  <c:v>1056.7999930000001</c:v>
                </c:pt>
                <c:pt idx="1292">
                  <c:v>1087.199987</c:v>
                </c:pt>
                <c:pt idx="1293">
                  <c:v>1126.399997</c:v>
                </c:pt>
                <c:pt idx="1294">
                  <c:v>1064.7999990000001</c:v>
                </c:pt>
                <c:pt idx="1295">
                  <c:v>1100.7999870000001</c:v>
                </c:pt>
                <c:pt idx="1296">
                  <c:v>1043.999996</c:v>
                </c:pt>
                <c:pt idx="1297">
                  <c:v>1074.399987</c:v>
                </c:pt>
                <c:pt idx="1298">
                  <c:v>1047.1999969999999</c:v>
                </c:pt>
                <c:pt idx="1299">
                  <c:v>1087.999994</c:v>
                </c:pt>
                <c:pt idx="1300">
                  <c:v>1055.999996</c:v>
                </c:pt>
                <c:pt idx="1301">
                  <c:v>1051.1999980000001</c:v>
                </c:pt>
                <c:pt idx="1302">
                  <c:v>1114.399985</c:v>
                </c:pt>
                <c:pt idx="1303">
                  <c:v>1073.5999999999999</c:v>
                </c:pt>
                <c:pt idx="1304">
                  <c:v>1051.199991</c:v>
                </c:pt>
                <c:pt idx="1305">
                  <c:v>1073.5999999999999</c:v>
                </c:pt>
                <c:pt idx="1306">
                  <c:v>1094.3999859999999</c:v>
                </c:pt>
                <c:pt idx="1307">
                  <c:v>1050.3999960000001</c:v>
                </c:pt>
                <c:pt idx="1308">
                  <c:v>1074.399999</c:v>
                </c:pt>
                <c:pt idx="1309">
                  <c:v>1100.7999850000001</c:v>
                </c:pt>
                <c:pt idx="1310">
                  <c:v>1119.1999960000001</c:v>
                </c:pt>
                <c:pt idx="1311">
                  <c:v>1078.399991</c:v>
                </c:pt>
                <c:pt idx="1312">
                  <c:v>1082.3999920000001</c:v>
                </c:pt>
                <c:pt idx="1313">
                  <c:v>1055.9999849999999</c:v>
                </c:pt>
                <c:pt idx="1314">
                  <c:v>1059.1999960000001</c:v>
                </c:pt>
                <c:pt idx="1315">
                  <c:v>1100.7999850000001</c:v>
                </c:pt>
                <c:pt idx="1316">
                  <c:v>1018.399988</c:v>
                </c:pt>
                <c:pt idx="1317">
                  <c:v>1101.5999919999999</c:v>
                </c:pt>
                <c:pt idx="1318">
                  <c:v>1081.599993</c:v>
                </c:pt>
                <c:pt idx="1319">
                  <c:v>1042.4000000000001</c:v>
                </c:pt>
                <c:pt idx="1320">
                  <c:v>1094.399993</c:v>
                </c:pt>
                <c:pt idx="1321">
                  <c:v>1101.5999979999999</c:v>
                </c:pt>
                <c:pt idx="1322">
                  <c:v>1075.1999840000001</c:v>
                </c:pt>
                <c:pt idx="1323">
                  <c:v>1075.1999989999999</c:v>
                </c:pt>
                <c:pt idx="1324">
                  <c:v>1101.5999959999999</c:v>
                </c:pt>
                <c:pt idx="1325">
                  <c:v>1055.9999969999999</c:v>
                </c:pt>
                <c:pt idx="1326">
                  <c:v>1043.999992</c:v>
                </c:pt>
                <c:pt idx="1327">
                  <c:v>1087.1999929999999</c:v>
                </c:pt>
                <c:pt idx="1328">
                  <c:v>1095.199989</c:v>
                </c:pt>
                <c:pt idx="1329">
                  <c:v>1003.99999</c:v>
                </c:pt>
                <c:pt idx="1330">
                  <c:v>1079.199985</c:v>
                </c:pt>
                <c:pt idx="1331">
                  <c:v>1094.3999940000001</c:v>
                </c:pt>
                <c:pt idx="1332">
                  <c:v>1018.399993</c:v>
                </c:pt>
                <c:pt idx="1333">
                  <c:v>1073.599993</c:v>
                </c:pt>
                <c:pt idx="1334">
                  <c:v>1089.599995</c:v>
                </c:pt>
                <c:pt idx="1335">
                  <c:v>1052.799996</c:v>
                </c:pt>
                <c:pt idx="1336">
                  <c:v>1087.9999969999999</c:v>
                </c:pt>
                <c:pt idx="1337">
                  <c:v>1102.399991</c:v>
                </c:pt>
                <c:pt idx="1338">
                  <c:v>1068.7999930000001</c:v>
                </c:pt>
                <c:pt idx="1339">
                  <c:v>1059.9999949999999</c:v>
                </c:pt>
                <c:pt idx="1340">
                  <c:v>1127.1999880000001</c:v>
                </c:pt>
                <c:pt idx="1341">
                  <c:v>1067.9999889999999</c:v>
                </c:pt>
                <c:pt idx="1342">
                  <c:v>1101.5999899999999</c:v>
                </c:pt>
                <c:pt idx="1343">
                  <c:v>1066.3999940000001</c:v>
                </c:pt>
                <c:pt idx="1344">
                  <c:v>1100.7999890000001</c:v>
                </c:pt>
                <c:pt idx="1345">
                  <c:v>1075.1999860000001</c:v>
                </c:pt>
                <c:pt idx="1346">
                  <c:v>1080.799984</c:v>
                </c:pt>
                <c:pt idx="1347">
                  <c:v>1102.3999899999999</c:v>
                </c:pt>
                <c:pt idx="1348">
                  <c:v>1049.5999979999999</c:v>
                </c:pt>
                <c:pt idx="1349">
                  <c:v>1066.3999879999999</c:v>
                </c:pt>
                <c:pt idx="1350">
                  <c:v>1063.199989</c:v>
                </c:pt>
                <c:pt idx="1351">
                  <c:v>1094.3999920000001</c:v>
                </c:pt>
                <c:pt idx="1352">
                  <c:v>1070.3999899999999</c:v>
                </c:pt>
                <c:pt idx="1353">
                  <c:v>1088.7999950000001</c:v>
                </c:pt>
                <c:pt idx="1354">
                  <c:v>1075.999986</c:v>
                </c:pt>
                <c:pt idx="1355">
                  <c:v>1053.5999850000001</c:v>
                </c:pt>
                <c:pt idx="1356">
                  <c:v>1115.1999920000001</c:v>
                </c:pt>
                <c:pt idx="1357">
                  <c:v>1055.9999869999999</c:v>
                </c:pt>
                <c:pt idx="1358">
                  <c:v>1021.599991</c:v>
                </c:pt>
                <c:pt idx="1359">
                  <c:v>1083.199989</c:v>
                </c:pt>
                <c:pt idx="1360">
                  <c:v>1131.999988</c:v>
                </c:pt>
                <c:pt idx="1361">
                  <c:v>1039.1999969999999</c:v>
                </c:pt>
                <c:pt idx="1362">
                  <c:v>1068.7999890000001</c:v>
                </c:pt>
                <c:pt idx="1363">
                  <c:v>1114.399995</c:v>
                </c:pt>
                <c:pt idx="1364">
                  <c:v>1043.9999929999999</c:v>
                </c:pt>
                <c:pt idx="1365">
                  <c:v>991.19997899999998</c:v>
                </c:pt>
                <c:pt idx="1366">
                  <c:v>1101.599999</c:v>
                </c:pt>
                <c:pt idx="1367">
                  <c:v>1046.399997</c:v>
                </c:pt>
                <c:pt idx="1368">
                  <c:v>1099.999986</c:v>
                </c:pt>
                <c:pt idx="1369">
                  <c:v>1107.1999880000001</c:v>
                </c:pt>
                <c:pt idx="1370">
                  <c:v>1100.799998</c:v>
                </c:pt>
                <c:pt idx="1371">
                  <c:v>1009.5999880000001</c:v>
                </c:pt>
                <c:pt idx="1372">
                  <c:v>1100.7999970000001</c:v>
                </c:pt>
                <c:pt idx="1373">
                  <c:v>1127.1999920000001</c:v>
                </c:pt>
                <c:pt idx="1374">
                  <c:v>1044.7999950000001</c:v>
                </c:pt>
                <c:pt idx="1375">
                  <c:v>1119.9999929999999</c:v>
                </c:pt>
                <c:pt idx="1376">
                  <c:v>1119.1999940000001</c:v>
                </c:pt>
                <c:pt idx="1377">
                  <c:v>1113.5999959999999</c:v>
                </c:pt>
                <c:pt idx="1378">
                  <c:v>1070.4000000000001</c:v>
                </c:pt>
                <c:pt idx="1379">
                  <c:v>1087.999996</c:v>
                </c:pt>
                <c:pt idx="1380">
                  <c:v>1083.1999960000001</c:v>
                </c:pt>
                <c:pt idx="1381">
                  <c:v>1031.9999829999999</c:v>
                </c:pt>
                <c:pt idx="1382">
                  <c:v>1100.799986</c:v>
                </c:pt>
                <c:pt idx="1383">
                  <c:v>1069.5999939999999</c:v>
                </c:pt>
                <c:pt idx="1384">
                  <c:v>1033.599993</c:v>
                </c:pt>
                <c:pt idx="1385">
                  <c:v>1093.5999870000001</c:v>
                </c:pt>
                <c:pt idx="1386">
                  <c:v>1107.1999929999999</c:v>
                </c:pt>
                <c:pt idx="1387">
                  <c:v>1072.799998</c:v>
                </c:pt>
                <c:pt idx="1388">
                  <c:v>1075.199985</c:v>
                </c:pt>
                <c:pt idx="1389">
                  <c:v>1107.199981</c:v>
                </c:pt>
                <c:pt idx="1390">
                  <c:v>1062.399987</c:v>
                </c:pt>
                <c:pt idx="1391">
                  <c:v>1107.199985</c:v>
                </c:pt>
                <c:pt idx="1392">
                  <c:v>1056.799998</c:v>
                </c:pt>
                <c:pt idx="1393">
                  <c:v>1044.7999970000001</c:v>
                </c:pt>
                <c:pt idx="1394">
                  <c:v>1050.399989</c:v>
                </c:pt>
                <c:pt idx="1395">
                  <c:v>1114.3999920000001</c:v>
                </c:pt>
                <c:pt idx="1396">
                  <c:v>1039.9999909999999</c:v>
                </c:pt>
                <c:pt idx="1397">
                  <c:v>1049.5999890000001</c:v>
                </c:pt>
                <c:pt idx="1398">
                  <c:v>1056.799998</c:v>
                </c:pt>
                <c:pt idx="1399">
                  <c:v>1054.3999859999999</c:v>
                </c:pt>
                <c:pt idx="1400">
                  <c:v>999.99998700000003</c:v>
                </c:pt>
                <c:pt idx="1401">
                  <c:v>1081.5999959999999</c:v>
                </c:pt>
                <c:pt idx="1402">
                  <c:v>1018.39999</c:v>
                </c:pt>
                <c:pt idx="1403">
                  <c:v>1095.1999900000001</c:v>
                </c:pt>
                <c:pt idx="1404">
                  <c:v>1101.5999979999999</c:v>
                </c:pt>
                <c:pt idx="1405">
                  <c:v>1095.1999969999999</c:v>
                </c:pt>
                <c:pt idx="1406">
                  <c:v>1101.5999919999999</c:v>
                </c:pt>
                <c:pt idx="1407">
                  <c:v>1125.5999939999999</c:v>
                </c:pt>
                <c:pt idx="1408">
                  <c:v>1095.1999969999999</c:v>
                </c:pt>
                <c:pt idx="1409">
                  <c:v>1101.599991</c:v>
                </c:pt>
                <c:pt idx="1410">
                  <c:v>1126.3999980000001</c:v>
                </c:pt>
                <c:pt idx="1411">
                  <c:v>1095.1999969999999</c:v>
                </c:pt>
                <c:pt idx="1412">
                  <c:v>1044.7999990000001</c:v>
                </c:pt>
                <c:pt idx="1413">
                  <c:v>1118.399987</c:v>
                </c:pt>
                <c:pt idx="1414">
                  <c:v>1068.799996</c:v>
                </c:pt>
                <c:pt idx="1415">
                  <c:v>1100.7999910000001</c:v>
                </c:pt>
                <c:pt idx="1416">
                  <c:v>1111.9999909999999</c:v>
                </c:pt>
                <c:pt idx="1417">
                  <c:v>1001.5999890000001</c:v>
                </c:pt>
                <c:pt idx="1418">
                  <c:v>1071.1999969999999</c:v>
                </c:pt>
                <c:pt idx="1419">
                  <c:v>1026.3999920000001</c:v>
                </c:pt>
                <c:pt idx="1420">
                  <c:v>1074.3999980000001</c:v>
                </c:pt>
                <c:pt idx="1421">
                  <c:v>1101.599991</c:v>
                </c:pt>
                <c:pt idx="1422">
                  <c:v>1124.7999930000001</c:v>
                </c:pt>
                <c:pt idx="1423">
                  <c:v>985.59998599999994</c:v>
                </c:pt>
                <c:pt idx="1424">
                  <c:v>1126.399989</c:v>
                </c:pt>
                <c:pt idx="1425">
                  <c:v>1059.9999889999999</c:v>
                </c:pt>
                <c:pt idx="1426">
                  <c:v>1075.1999840000001</c:v>
                </c:pt>
                <c:pt idx="1427">
                  <c:v>1093.5999870000001</c:v>
                </c:pt>
                <c:pt idx="1428">
                  <c:v>1100.799994</c:v>
                </c:pt>
                <c:pt idx="1429">
                  <c:v>1087.1999949999999</c:v>
                </c:pt>
                <c:pt idx="1430">
                  <c:v>1081.5999919999999</c:v>
                </c:pt>
                <c:pt idx="1431">
                  <c:v>1061.599993</c:v>
                </c:pt>
                <c:pt idx="1432">
                  <c:v>1087.1999980000001</c:v>
                </c:pt>
                <c:pt idx="1433">
                  <c:v>1114.399995</c:v>
                </c:pt>
                <c:pt idx="1434">
                  <c:v>1107.9999909999999</c:v>
                </c:pt>
                <c:pt idx="1435">
                  <c:v>1107.999992</c:v>
                </c:pt>
                <c:pt idx="1436">
                  <c:v>1080.7999950000001</c:v>
                </c:pt>
                <c:pt idx="1437">
                  <c:v>1081.5999859999999</c:v>
                </c:pt>
                <c:pt idx="1438">
                  <c:v>1112.7999870000001</c:v>
                </c:pt>
                <c:pt idx="1439">
                  <c:v>1094.399975</c:v>
                </c:pt>
                <c:pt idx="1440">
                  <c:v>1087.999994</c:v>
                </c:pt>
                <c:pt idx="1441">
                  <c:v>1106.3999839999999</c:v>
                </c:pt>
                <c:pt idx="1442">
                  <c:v>1126.3999879999999</c:v>
                </c:pt>
                <c:pt idx="1443">
                  <c:v>1088</c:v>
                </c:pt>
                <c:pt idx="1444">
                  <c:v>1050.399999</c:v>
                </c:pt>
                <c:pt idx="1445">
                  <c:v>1055.1999929999999</c:v>
                </c:pt>
                <c:pt idx="1446">
                  <c:v>1051.9999909999999</c:v>
                </c:pt>
                <c:pt idx="1447">
                  <c:v>1080.799994</c:v>
                </c:pt>
                <c:pt idx="1448">
                  <c:v>1106.4000000000001</c:v>
                </c:pt>
                <c:pt idx="1449">
                  <c:v>1069.5999870000001</c:v>
                </c:pt>
                <c:pt idx="1450">
                  <c:v>1101.599993</c:v>
                </c:pt>
                <c:pt idx="1451">
                  <c:v>1086.399987</c:v>
                </c:pt>
                <c:pt idx="1452">
                  <c:v>1100.8</c:v>
                </c:pt>
                <c:pt idx="1453">
                  <c:v>1070.3999920000001</c:v>
                </c:pt>
                <c:pt idx="1454">
                  <c:v>1131.9999909999999</c:v>
                </c:pt>
                <c:pt idx="1455">
                  <c:v>1079.999992</c:v>
                </c:pt>
                <c:pt idx="1456">
                  <c:v>1120</c:v>
                </c:pt>
                <c:pt idx="1457">
                  <c:v>1100.7999910000001</c:v>
                </c:pt>
                <c:pt idx="1458">
                  <c:v>1081.5999959999999</c:v>
                </c:pt>
                <c:pt idx="1459">
                  <c:v>1060.7999970000001</c:v>
                </c:pt>
                <c:pt idx="1460">
                  <c:v>1055.1999880000001</c:v>
                </c:pt>
                <c:pt idx="1461">
                  <c:v>1088.7999970000001</c:v>
                </c:pt>
                <c:pt idx="1462">
                  <c:v>1117.5999850000001</c:v>
                </c:pt>
                <c:pt idx="1463">
                  <c:v>1122.399997</c:v>
                </c:pt>
                <c:pt idx="1464">
                  <c:v>1080.7999890000001</c:v>
                </c:pt>
                <c:pt idx="1465">
                  <c:v>1100.7999950000001</c:v>
                </c:pt>
                <c:pt idx="1466">
                  <c:v>1112.799986</c:v>
                </c:pt>
                <c:pt idx="1467">
                  <c:v>1102.399991</c:v>
                </c:pt>
                <c:pt idx="1468">
                  <c:v>1119.199989</c:v>
                </c:pt>
                <c:pt idx="1469">
                  <c:v>1069.5999999999999</c:v>
                </c:pt>
                <c:pt idx="1470">
                  <c:v>1086.3999859999999</c:v>
                </c:pt>
                <c:pt idx="1471">
                  <c:v>1099.999986</c:v>
                </c:pt>
                <c:pt idx="1472">
                  <c:v>1119.99999</c:v>
                </c:pt>
                <c:pt idx="1473">
                  <c:v>1099.999992</c:v>
                </c:pt>
                <c:pt idx="1474">
                  <c:v>1075.999984</c:v>
                </c:pt>
                <c:pt idx="1475">
                  <c:v>1104.799992</c:v>
                </c:pt>
                <c:pt idx="1476">
                  <c:v>1100.799984</c:v>
                </c:pt>
                <c:pt idx="1477">
                  <c:v>1079.1999929999999</c:v>
                </c:pt>
                <c:pt idx="1478">
                  <c:v>1099.9999989999999</c:v>
                </c:pt>
                <c:pt idx="1479">
                  <c:v>1101.5999939999999</c:v>
                </c:pt>
                <c:pt idx="1480">
                  <c:v>1094.399999</c:v>
                </c:pt>
                <c:pt idx="1481">
                  <c:v>1055.1999960000001</c:v>
                </c:pt>
                <c:pt idx="1482">
                  <c:v>1087.999992</c:v>
                </c:pt>
                <c:pt idx="1483">
                  <c:v>1107.9999949999999</c:v>
                </c:pt>
                <c:pt idx="1484">
                  <c:v>1074.399997</c:v>
                </c:pt>
                <c:pt idx="1485">
                  <c:v>1120.7999930000001</c:v>
                </c:pt>
                <c:pt idx="1486">
                  <c:v>1100.79999</c:v>
                </c:pt>
                <c:pt idx="1487">
                  <c:v>1132.7999950000001</c:v>
                </c:pt>
                <c:pt idx="1488">
                  <c:v>1112.7999950000001</c:v>
                </c:pt>
                <c:pt idx="1489">
                  <c:v>1088.799996</c:v>
                </c:pt>
                <c:pt idx="1490">
                  <c:v>1093.5999939999999</c:v>
                </c:pt>
                <c:pt idx="1491">
                  <c:v>1097.5999850000001</c:v>
                </c:pt>
                <c:pt idx="1492">
                  <c:v>1104.7999870000001</c:v>
                </c:pt>
                <c:pt idx="1493">
                  <c:v>1087.9999949999999</c:v>
                </c:pt>
                <c:pt idx="1494">
                  <c:v>1081.599978</c:v>
                </c:pt>
                <c:pt idx="1495">
                  <c:v>1081.5999890000001</c:v>
                </c:pt>
                <c:pt idx="1496">
                  <c:v>1119.9999929999999</c:v>
                </c:pt>
                <c:pt idx="1497">
                  <c:v>1101.5999870000001</c:v>
                </c:pt>
                <c:pt idx="1498">
                  <c:v>1121.5999979999999</c:v>
                </c:pt>
                <c:pt idx="1499">
                  <c:v>1087.9999989999999</c:v>
                </c:pt>
                <c:pt idx="1500">
                  <c:v>1062.399999</c:v>
                </c:pt>
                <c:pt idx="1501">
                  <c:v>1102.399991</c:v>
                </c:pt>
                <c:pt idx="1502">
                  <c:v>1095.9999889999999</c:v>
                </c:pt>
                <c:pt idx="1503">
                  <c:v>1100.799996</c:v>
                </c:pt>
                <c:pt idx="1504">
                  <c:v>1088.799984</c:v>
                </c:pt>
                <c:pt idx="1505">
                  <c:v>1119.999988</c:v>
                </c:pt>
                <c:pt idx="1506">
                  <c:v>1124.7999870000001</c:v>
                </c:pt>
                <c:pt idx="1507">
                  <c:v>1101.5999870000001</c:v>
                </c:pt>
                <c:pt idx="1508">
                  <c:v>1094.399989</c:v>
                </c:pt>
                <c:pt idx="1509">
                  <c:v>1092.7999990000001</c:v>
                </c:pt>
                <c:pt idx="1510">
                  <c:v>1102.399991</c:v>
                </c:pt>
                <c:pt idx="1511">
                  <c:v>1094.3999859999999</c:v>
                </c:pt>
                <c:pt idx="1512">
                  <c:v>1121.5999899999999</c:v>
                </c:pt>
                <c:pt idx="1513">
                  <c:v>1113.599999</c:v>
                </c:pt>
                <c:pt idx="1514">
                  <c:v>1093.599999</c:v>
                </c:pt>
                <c:pt idx="1515">
                  <c:v>1106.399989</c:v>
                </c:pt>
                <c:pt idx="1516">
                  <c:v>1093.5999899999999</c:v>
                </c:pt>
                <c:pt idx="1517">
                  <c:v>1081.5999870000001</c:v>
                </c:pt>
                <c:pt idx="1518">
                  <c:v>1075.199987</c:v>
                </c:pt>
                <c:pt idx="1519">
                  <c:v>1107.1999969999999</c:v>
                </c:pt>
                <c:pt idx="1520">
                  <c:v>1115.199989</c:v>
                </c:pt>
                <c:pt idx="1521">
                  <c:v>1113.5999879999999</c:v>
                </c:pt>
                <c:pt idx="1522">
                  <c:v>1119.1999969999999</c:v>
                </c:pt>
                <c:pt idx="1523">
                  <c:v>1107.999996</c:v>
                </c:pt>
                <c:pt idx="1524">
                  <c:v>1100.7999990000001</c:v>
                </c:pt>
                <c:pt idx="1525">
                  <c:v>1074.399991</c:v>
                </c:pt>
                <c:pt idx="1526">
                  <c:v>1088.7999850000001</c:v>
                </c:pt>
                <c:pt idx="1527">
                  <c:v>1125.5999939999999</c:v>
                </c:pt>
                <c:pt idx="1528">
                  <c:v>1094.399997</c:v>
                </c:pt>
                <c:pt idx="1529">
                  <c:v>1120.799994</c:v>
                </c:pt>
                <c:pt idx="1530">
                  <c:v>1095.1999900000001</c:v>
                </c:pt>
                <c:pt idx="1531">
                  <c:v>1114.3999879999999</c:v>
                </c:pt>
                <c:pt idx="1532">
                  <c:v>1094.3999859999999</c:v>
                </c:pt>
                <c:pt idx="1533">
                  <c:v>1087.1999989999999</c:v>
                </c:pt>
                <c:pt idx="1534">
                  <c:v>1093.599993</c:v>
                </c:pt>
                <c:pt idx="1535">
                  <c:v>1133.599995</c:v>
                </c:pt>
                <c:pt idx="1536">
                  <c:v>1119.999988</c:v>
                </c:pt>
                <c:pt idx="1537">
                  <c:v>1107.9999949999999</c:v>
                </c:pt>
                <c:pt idx="1538">
                  <c:v>1114.399989</c:v>
                </c:pt>
                <c:pt idx="1539">
                  <c:v>1089.5999899999999</c:v>
                </c:pt>
                <c:pt idx="1540">
                  <c:v>1108.7999950000001</c:v>
                </c:pt>
                <c:pt idx="1541">
                  <c:v>1112.7999910000001</c:v>
                </c:pt>
                <c:pt idx="1542">
                  <c:v>1093.5999919999999</c:v>
                </c:pt>
                <c:pt idx="1543">
                  <c:v>1062.399987</c:v>
                </c:pt>
                <c:pt idx="1544">
                  <c:v>1125.5999879999999</c:v>
                </c:pt>
                <c:pt idx="1545">
                  <c:v>1075.1999860000001</c:v>
                </c:pt>
                <c:pt idx="1546">
                  <c:v>1126.399987</c:v>
                </c:pt>
                <c:pt idx="1547">
                  <c:v>1120.799984</c:v>
                </c:pt>
                <c:pt idx="1548">
                  <c:v>1087.1999969999999</c:v>
                </c:pt>
                <c:pt idx="1549">
                  <c:v>1074.399999</c:v>
                </c:pt>
                <c:pt idx="1550">
                  <c:v>1094.3999859999999</c:v>
                </c:pt>
                <c:pt idx="1551">
                  <c:v>1107.9999849999999</c:v>
                </c:pt>
                <c:pt idx="1552">
                  <c:v>1114.3999879999999</c:v>
                </c:pt>
                <c:pt idx="1553">
                  <c:v>1100.7999870000001</c:v>
                </c:pt>
                <c:pt idx="1554">
                  <c:v>1112.7999749999999</c:v>
                </c:pt>
                <c:pt idx="1555">
                  <c:v>1075.999988</c:v>
                </c:pt>
                <c:pt idx="1556">
                  <c:v>1067.9999909999999</c:v>
                </c:pt>
                <c:pt idx="1557">
                  <c:v>1120.799982</c:v>
                </c:pt>
                <c:pt idx="1558">
                  <c:v>1075.1999900000001</c:v>
                </c:pt>
                <c:pt idx="1559">
                  <c:v>1133.5999959999999</c:v>
                </c:pt>
                <c:pt idx="1560">
                  <c:v>1105.5999859999999</c:v>
                </c:pt>
                <c:pt idx="1561">
                  <c:v>1071.1999900000001</c:v>
                </c:pt>
                <c:pt idx="1562">
                  <c:v>1137.5999879999999</c:v>
                </c:pt>
                <c:pt idx="1563">
                  <c:v>1090.399991</c:v>
                </c:pt>
                <c:pt idx="1564">
                  <c:v>1107.1999949999999</c:v>
                </c:pt>
                <c:pt idx="1565">
                  <c:v>1100.7999890000001</c:v>
                </c:pt>
                <c:pt idx="1566">
                  <c:v>1075.999986</c:v>
                </c:pt>
                <c:pt idx="1567">
                  <c:v>1087.2</c:v>
                </c:pt>
                <c:pt idx="1568">
                  <c:v>1082.399987</c:v>
                </c:pt>
                <c:pt idx="1569">
                  <c:v>1099.9999949999999</c:v>
                </c:pt>
                <c:pt idx="1570">
                  <c:v>1119.1999880000001</c:v>
                </c:pt>
                <c:pt idx="1571">
                  <c:v>1063.1999940000001</c:v>
                </c:pt>
                <c:pt idx="1572">
                  <c:v>1079.999992</c:v>
                </c:pt>
                <c:pt idx="1573">
                  <c:v>1062.399989</c:v>
                </c:pt>
                <c:pt idx="1574">
                  <c:v>1100.799994</c:v>
                </c:pt>
                <c:pt idx="1575">
                  <c:v>1093.599993</c:v>
                </c:pt>
                <c:pt idx="1576">
                  <c:v>1107.999986</c:v>
                </c:pt>
                <c:pt idx="1577">
                  <c:v>1131.9999949999999</c:v>
                </c:pt>
                <c:pt idx="1578">
                  <c:v>1095.1999969999999</c:v>
                </c:pt>
                <c:pt idx="1579">
                  <c:v>1108.7999850000001</c:v>
                </c:pt>
                <c:pt idx="1580">
                  <c:v>1127.1999980000001</c:v>
                </c:pt>
                <c:pt idx="1581">
                  <c:v>1106.399985</c:v>
                </c:pt>
                <c:pt idx="1582">
                  <c:v>1094.399995</c:v>
                </c:pt>
                <c:pt idx="1583">
                  <c:v>1106.399987</c:v>
                </c:pt>
                <c:pt idx="1584">
                  <c:v>1074.399989</c:v>
                </c:pt>
                <c:pt idx="1585">
                  <c:v>1055.1999880000001</c:v>
                </c:pt>
                <c:pt idx="1586">
                  <c:v>1126.4000000000001</c:v>
                </c:pt>
                <c:pt idx="1587">
                  <c:v>1088.79999</c:v>
                </c:pt>
                <c:pt idx="1588">
                  <c:v>1119.199989</c:v>
                </c:pt>
                <c:pt idx="1589">
                  <c:v>1087.1999880000001</c:v>
                </c:pt>
                <c:pt idx="1590">
                  <c:v>1080.799986</c:v>
                </c:pt>
                <c:pt idx="1591">
                  <c:v>1088.7999890000001</c:v>
                </c:pt>
                <c:pt idx="1592">
                  <c:v>1113.5999979999999</c:v>
                </c:pt>
                <c:pt idx="1593">
                  <c:v>1095.1999840000001</c:v>
                </c:pt>
                <c:pt idx="1594">
                  <c:v>1081.5999979999999</c:v>
                </c:pt>
                <c:pt idx="1595">
                  <c:v>1118.399987</c:v>
                </c:pt>
                <c:pt idx="1596">
                  <c:v>1095.1999900000001</c:v>
                </c:pt>
                <c:pt idx="1597">
                  <c:v>1049.599997</c:v>
                </c:pt>
                <c:pt idx="1598">
                  <c:v>1100.8</c:v>
                </c:pt>
                <c:pt idx="1599">
                  <c:v>1108.7999990000001</c:v>
                </c:pt>
                <c:pt idx="1600">
                  <c:v>1093.5999890000001</c:v>
                </c:pt>
                <c:pt idx="1601">
                  <c:v>1087.1999940000001</c:v>
                </c:pt>
                <c:pt idx="1602">
                  <c:v>1112.799992</c:v>
                </c:pt>
                <c:pt idx="1603">
                  <c:v>1102.3999899999999</c:v>
                </c:pt>
                <c:pt idx="1604">
                  <c:v>1048.7999890000001</c:v>
                </c:pt>
                <c:pt idx="1605">
                  <c:v>1107.9999929999999</c:v>
                </c:pt>
                <c:pt idx="1606">
                  <c:v>1053.5999939999999</c:v>
                </c:pt>
                <c:pt idx="1607">
                  <c:v>1067.1999880000001</c:v>
                </c:pt>
                <c:pt idx="1608">
                  <c:v>1100.7999890000001</c:v>
                </c:pt>
                <c:pt idx="1609">
                  <c:v>1095.1999969999999</c:v>
                </c:pt>
                <c:pt idx="1610">
                  <c:v>1095.199989</c:v>
                </c:pt>
                <c:pt idx="1611">
                  <c:v>1093.599995</c:v>
                </c:pt>
                <c:pt idx="1612">
                  <c:v>1075.199987</c:v>
                </c:pt>
                <c:pt idx="1613">
                  <c:v>1074.399989</c:v>
                </c:pt>
                <c:pt idx="1614">
                  <c:v>1100.799998</c:v>
                </c:pt>
                <c:pt idx="1615">
                  <c:v>1127.1999920000001</c:v>
                </c:pt>
                <c:pt idx="1616">
                  <c:v>1099.1999920000001</c:v>
                </c:pt>
                <c:pt idx="1617">
                  <c:v>1087.99999</c:v>
                </c:pt>
                <c:pt idx="1618">
                  <c:v>1094.399995</c:v>
                </c:pt>
                <c:pt idx="1619">
                  <c:v>1100.799992</c:v>
                </c:pt>
                <c:pt idx="1620">
                  <c:v>1095.1999969999999</c:v>
                </c:pt>
                <c:pt idx="1621">
                  <c:v>1088.799984</c:v>
                </c:pt>
                <c:pt idx="1622">
                  <c:v>1056.7999890000001</c:v>
                </c:pt>
                <c:pt idx="1623">
                  <c:v>1106.399997</c:v>
                </c:pt>
                <c:pt idx="1624">
                  <c:v>1120.7999890000001</c:v>
                </c:pt>
                <c:pt idx="1625">
                  <c:v>1107.1999940000001</c:v>
                </c:pt>
                <c:pt idx="1626">
                  <c:v>1087.99999</c:v>
                </c:pt>
                <c:pt idx="1627">
                  <c:v>1099.999984</c:v>
                </c:pt>
                <c:pt idx="1628">
                  <c:v>1094.399989</c:v>
                </c:pt>
                <c:pt idx="1629">
                  <c:v>1120.799994</c:v>
                </c:pt>
                <c:pt idx="1630">
                  <c:v>1114.3999879999999</c:v>
                </c:pt>
                <c:pt idx="1631">
                  <c:v>1093.599997</c:v>
                </c:pt>
                <c:pt idx="1632">
                  <c:v>1082.399987</c:v>
                </c:pt>
                <c:pt idx="1633">
                  <c:v>1094.3999940000001</c:v>
                </c:pt>
                <c:pt idx="1634">
                  <c:v>1100.7999950000001</c:v>
                </c:pt>
                <c:pt idx="1635">
                  <c:v>1099.999988</c:v>
                </c:pt>
                <c:pt idx="1636">
                  <c:v>1067.9999949999999</c:v>
                </c:pt>
                <c:pt idx="1637">
                  <c:v>1125.5999879999999</c:v>
                </c:pt>
                <c:pt idx="1638">
                  <c:v>1087.9999929999999</c:v>
                </c:pt>
                <c:pt idx="1639">
                  <c:v>1075.1999989999999</c:v>
                </c:pt>
                <c:pt idx="1640">
                  <c:v>1074.399993</c:v>
                </c:pt>
                <c:pt idx="1641">
                  <c:v>1145.5999839999999</c:v>
                </c:pt>
                <c:pt idx="1642">
                  <c:v>1119.9999869999999</c:v>
                </c:pt>
                <c:pt idx="1643">
                  <c:v>1094.3999879999999</c:v>
                </c:pt>
                <c:pt idx="1644">
                  <c:v>1108.7999950000001</c:v>
                </c:pt>
                <c:pt idx="1645">
                  <c:v>1094.399993</c:v>
                </c:pt>
                <c:pt idx="1646">
                  <c:v>1114.3999839999999</c:v>
                </c:pt>
                <c:pt idx="1647">
                  <c:v>1132.7999990000001</c:v>
                </c:pt>
                <c:pt idx="1648">
                  <c:v>1138.399997</c:v>
                </c:pt>
                <c:pt idx="1649">
                  <c:v>1146.399989</c:v>
                </c:pt>
                <c:pt idx="1650">
                  <c:v>1083.999998</c:v>
                </c:pt>
                <c:pt idx="1651">
                  <c:v>1107.199991</c:v>
                </c:pt>
                <c:pt idx="1652">
                  <c:v>1075.1999860000001</c:v>
                </c:pt>
                <c:pt idx="1653">
                  <c:v>1113.5999839999999</c:v>
                </c:pt>
                <c:pt idx="1654">
                  <c:v>1146.399989</c:v>
                </c:pt>
                <c:pt idx="1655">
                  <c:v>1107.1999969999999</c:v>
                </c:pt>
                <c:pt idx="1656">
                  <c:v>1120.7999990000001</c:v>
                </c:pt>
                <c:pt idx="1657">
                  <c:v>1081.599995</c:v>
                </c:pt>
                <c:pt idx="1658">
                  <c:v>1119.9999989999999</c:v>
                </c:pt>
                <c:pt idx="1659">
                  <c:v>1081.5999939999999</c:v>
                </c:pt>
                <c:pt idx="1660">
                  <c:v>1100.7999930000001</c:v>
                </c:pt>
                <c:pt idx="1661">
                  <c:v>1131.999998</c:v>
                </c:pt>
                <c:pt idx="1662">
                  <c:v>1057.599993</c:v>
                </c:pt>
                <c:pt idx="1663">
                  <c:v>1119.999994</c:v>
                </c:pt>
                <c:pt idx="1664">
                  <c:v>1107.9999849999999</c:v>
                </c:pt>
                <c:pt idx="1665">
                  <c:v>1100.799986</c:v>
                </c:pt>
                <c:pt idx="1666">
                  <c:v>1087.199991</c:v>
                </c:pt>
                <c:pt idx="1667">
                  <c:v>1100.799992</c:v>
                </c:pt>
                <c:pt idx="1668">
                  <c:v>1112.7999930000001</c:v>
                </c:pt>
                <c:pt idx="1669">
                  <c:v>1119.999996</c:v>
                </c:pt>
                <c:pt idx="1670">
                  <c:v>1068.799996</c:v>
                </c:pt>
                <c:pt idx="1671">
                  <c:v>1120.7999910000001</c:v>
                </c:pt>
                <c:pt idx="1672">
                  <c:v>1100.79999</c:v>
                </c:pt>
                <c:pt idx="1673">
                  <c:v>1080.79999</c:v>
                </c:pt>
                <c:pt idx="1674">
                  <c:v>1119.999994</c:v>
                </c:pt>
                <c:pt idx="1675">
                  <c:v>1081.5999859999999</c:v>
                </c:pt>
                <c:pt idx="1676">
                  <c:v>1107.199991</c:v>
                </c:pt>
                <c:pt idx="1677">
                  <c:v>1070.399997</c:v>
                </c:pt>
                <c:pt idx="1678">
                  <c:v>1081.5999859999999</c:v>
                </c:pt>
                <c:pt idx="1679">
                  <c:v>1120.7999930000001</c:v>
                </c:pt>
                <c:pt idx="1680">
                  <c:v>1084.7999950000001</c:v>
                </c:pt>
                <c:pt idx="1681">
                  <c:v>1105.599993</c:v>
                </c:pt>
                <c:pt idx="1682">
                  <c:v>1125.599997</c:v>
                </c:pt>
                <c:pt idx="1683">
                  <c:v>1113.5999979999999</c:v>
                </c:pt>
                <c:pt idx="1684">
                  <c:v>1119.199985</c:v>
                </c:pt>
                <c:pt idx="1685">
                  <c:v>1081.5999979999999</c:v>
                </c:pt>
                <c:pt idx="1686">
                  <c:v>1111.1999980000001</c:v>
                </c:pt>
                <c:pt idx="1687">
                  <c:v>1102.3999879999999</c:v>
                </c:pt>
                <c:pt idx="1688">
                  <c:v>1068.7999950000001</c:v>
                </c:pt>
                <c:pt idx="1689">
                  <c:v>1094.3999960000001</c:v>
                </c:pt>
                <c:pt idx="1690">
                  <c:v>1100.799986</c:v>
                </c:pt>
                <c:pt idx="1691">
                  <c:v>1099.9999849999999</c:v>
                </c:pt>
                <c:pt idx="1692">
                  <c:v>1087.999992</c:v>
                </c:pt>
                <c:pt idx="1693">
                  <c:v>1082.3999879999999</c:v>
                </c:pt>
                <c:pt idx="1694">
                  <c:v>1087.199989</c:v>
                </c:pt>
                <c:pt idx="1695">
                  <c:v>1115.1999860000001</c:v>
                </c:pt>
                <c:pt idx="1696">
                  <c:v>1093.599991</c:v>
                </c:pt>
                <c:pt idx="1697">
                  <c:v>1089.5999850000001</c:v>
                </c:pt>
                <c:pt idx="1698">
                  <c:v>1050.3999980000001</c:v>
                </c:pt>
                <c:pt idx="1699">
                  <c:v>1101.5999919999999</c:v>
                </c:pt>
                <c:pt idx="1700">
                  <c:v>1112.7999970000001</c:v>
                </c:pt>
                <c:pt idx="1701">
                  <c:v>1088.799996</c:v>
                </c:pt>
                <c:pt idx="1702">
                  <c:v>1105.5999870000001</c:v>
                </c:pt>
                <c:pt idx="1703">
                  <c:v>1106.3999839999999</c:v>
                </c:pt>
                <c:pt idx="1704">
                  <c:v>1114.399993</c:v>
                </c:pt>
                <c:pt idx="1705">
                  <c:v>1133.5999870000001</c:v>
                </c:pt>
                <c:pt idx="1706">
                  <c:v>1035.9999869999999</c:v>
                </c:pt>
                <c:pt idx="1707">
                  <c:v>1112.79999</c:v>
                </c:pt>
                <c:pt idx="1708">
                  <c:v>1076.7999870000001</c:v>
                </c:pt>
                <c:pt idx="1709">
                  <c:v>1107.9999889999999</c:v>
                </c:pt>
                <c:pt idx="1710">
                  <c:v>1093.599995</c:v>
                </c:pt>
                <c:pt idx="1711">
                  <c:v>1114.3999839999999</c:v>
                </c:pt>
                <c:pt idx="1712">
                  <c:v>1101.5999979999999</c:v>
                </c:pt>
                <c:pt idx="1713">
                  <c:v>1119.999984</c:v>
                </c:pt>
                <c:pt idx="1714">
                  <c:v>1075.999988</c:v>
                </c:pt>
                <c:pt idx="1715">
                  <c:v>1119.1999980000001</c:v>
                </c:pt>
                <c:pt idx="1716">
                  <c:v>1083.1999880000001</c:v>
                </c:pt>
                <c:pt idx="1717">
                  <c:v>1055.9999969999999</c:v>
                </c:pt>
                <c:pt idx="1718">
                  <c:v>1107.1999949999999</c:v>
                </c:pt>
                <c:pt idx="1719">
                  <c:v>1048.7999930000001</c:v>
                </c:pt>
                <c:pt idx="1720">
                  <c:v>1120.7999910000001</c:v>
                </c:pt>
                <c:pt idx="1721">
                  <c:v>1133.5999870000001</c:v>
                </c:pt>
                <c:pt idx="1722">
                  <c:v>1087.9999849999999</c:v>
                </c:pt>
                <c:pt idx="1723">
                  <c:v>1107.199987</c:v>
                </c:pt>
                <c:pt idx="1724">
                  <c:v>1101.5999859999999</c:v>
                </c:pt>
                <c:pt idx="1725">
                  <c:v>1075.2</c:v>
                </c:pt>
                <c:pt idx="1726">
                  <c:v>1107.199985</c:v>
                </c:pt>
                <c:pt idx="1727">
                  <c:v>1099.2</c:v>
                </c:pt>
                <c:pt idx="1728">
                  <c:v>1127.199981</c:v>
                </c:pt>
                <c:pt idx="1729">
                  <c:v>1095.1999980000001</c:v>
                </c:pt>
                <c:pt idx="1730">
                  <c:v>1101.599999</c:v>
                </c:pt>
                <c:pt idx="1731">
                  <c:v>1075.9999989999999</c:v>
                </c:pt>
                <c:pt idx="1732">
                  <c:v>1107.9999889999999</c:v>
                </c:pt>
                <c:pt idx="1733">
                  <c:v>1121.599991</c:v>
                </c:pt>
                <c:pt idx="1734">
                  <c:v>1076.7999910000001</c:v>
                </c:pt>
                <c:pt idx="1735">
                  <c:v>1088.7999910000001</c:v>
                </c:pt>
                <c:pt idx="1736">
                  <c:v>1107.1999900000001</c:v>
                </c:pt>
                <c:pt idx="1737">
                  <c:v>1099.999986</c:v>
                </c:pt>
                <c:pt idx="1738">
                  <c:v>1087.199989</c:v>
                </c:pt>
                <c:pt idx="1739">
                  <c:v>1081.5999959999999</c:v>
                </c:pt>
                <c:pt idx="1740">
                  <c:v>1095.1999840000001</c:v>
                </c:pt>
                <c:pt idx="1741">
                  <c:v>1115.199987</c:v>
                </c:pt>
                <c:pt idx="1742">
                  <c:v>1093.5999850000001</c:v>
                </c:pt>
                <c:pt idx="1743">
                  <c:v>1063.1999900000001</c:v>
                </c:pt>
                <c:pt idx="1744">
                  <c:v>1107.1999840000001</c:v>
                </c:pt>
                <c:pt idx="1745">
                  <c:v>1126.3999839999999</c:v>
                </c:pt>
                <c:pt idx="1746">
                  <c:v>1075.199991</c:v>
                </c:pt>
                <c:pt idx="1747">
                  <c:v>1101.5999899999999</c:v>
                </c:pt>
                <c:pt idx="1748">
                  <c:v>1082.399993</c:v>
                </c:pt>
                <c:pt idx="1749">
                  <c:v>1107.199989</c:v>
                </c:pt>
                <c:pt idx="1750">
                  <c:v>1093.5999879999999</c:v>
                </c:pt>
                <c:pt idx="1751">
                  <c:v>1100.7999870000001</c:v>
                </c:pt>
                <c:pt idx="1752">
                  <c:v>1086.3999940000001</c:v>
                </c:pt>
                <c:pt idx="1753">
                  <c:v>1132.7999910000001</c:v>
                </c:pt>
                <c:pt idx="1754">
                  <c:v>1060.799996</c:v>
                </c:pt>
                <c:pt idx="1755">
                  <c:v>1108.7999910000001</c:v>
                </c:pt>
                <c:pt idx="1756">
                  <c:v>1067.99999</c:v>
                </c:pt>
                <c:pt idx="1757">
                  <c:v>1101.5999890000001</c:v>
                </c:pt>
                <c:pt idx="1758">
                  <c:v>1080.7999850000001</c:v>
                </c:pt>
                <c:pt idx="1759">
                  <c:v>1121.599995</c:v>
                </c:pt>
                <c:pt idx="1760">
                  <c:v>1081.5999859999999</c:v>
                </c:pt>
                <c:pt idx="1761">
                  <c:v>1102.399997</c:v>
                </c:pt>
                <c:pt idx="1762">
                  <c:v>1101.5999919999999</c:v>
                </c:pt>
                <c:pt idx="1763">
                  <c:v>1114.3999879999999</c:v>
                </c:pt>
                <c:pt idx="1764">
                  <c:v>1125.5999870000001</c:v>
                </c:pt>
                <c:pt idx="1765">
                  <c:v>1107.9999889999999</c:v>
                </c:pt>
                <c:pt idx="1766">
                  <c:v>1107.999992</c:v>
                </c:pt>
                <c:pt idx="1767">
                  <c:v>1081.599993</c:v>
                </c:pt>
                <c:pt idx="1768">
                  <c:v>1127.199985</c:v>
                </c:pt>
                <c:pt idx="1769">
                  <c:v>1130.399989</c:v>
                </c:pt>
                <c:pt idx="1770">
                  <c:v>1143.1999920000001</c:v>
                </c:pt>
                <c:pt idx="1771">
                  <c:v>1093.5999890000001</c:v>
                </c:pt>
                <c:pt idx="1772">
                  <c:v>1106.3999940000001</c:v>
                </c:pt>
                <c:pt idx="1773">
                  <c:v>1119.9999929999999</c:v>
                </c:pt>
                <c:pt idx="1774">
                  <c:v>1107.1999880000001</c:v>
                </c:pt>
                <c:pt idx="1775">
                  <c:v>1075.999998</c:v>
                </c:pt>
                <c:pt idx="1776">
                  <c:v>1100.7999890000001</c:v>
                </c:pt>
                <c:pt idx="1777">
                  <c:v>1139.199985</c:v>
                </c:pt>
                <c:pt idx="1778">
                  <c:v>1121.5999870000001</c:v>
                </c:pt>
                <c:pt idx="1779">
                  <c:v>1107.1999880000001</c:v>
                </c:pt>
                <c:pt idx="1780">
                  <c:v>1100.799996</c:v>
                </c:pt>
                <c:pt idx="1781">
                  <c:v>1100.7999850000001</c:v>
                </c:pt>
                <c:pt idx="1782">
                  <c:v>1107.2</c:v>
                </c:pt>
                <c:pt idx="1783">
                  <c:v>1075.1999929999999</c:v>
                </c:pt>
                <c:pt idx="1784">
                  <c:v>1115.2</c:v>
                </c:pt>
                <c:pt idx="1785">
                  <c:v>1132.799992</c:v>
                </c:pt>
                <c:pt idx="1786">
                  <c:v>1100.7999930000001</c:v>
                </c:pt>
                <c:pt idx="1787">
                  <c:v>1094.3999859999999</c:v>
                </c:pt>
                <c:pt idx="1788">
                  <c:v>1099.999996</c:v>
                </c:pt>
                <c:pt idx="1789">
                  <c:v>1107.199989</c:v>
                </c:pt>
                <c:pt idx="1790">
                  <c:v>1099.1999860000001</c:v>
                </c:pt>
                <c:pt idx="1791">
                  <c:v>1119.199985</c:v>
                </c:pt>
                <c:pt idx="1792">
                  <c:v>1073.599995</c:v>
                </c:pt>
                <c:pt idx="1793">
                  <c:v>1120.7999910000001</c:v>
                </c:pt>
                <c:pt idx="1794">
                  <c:v>1120.7999870000001</c:v>
                </c:pt>
                <c:pt idx="1795">
                  <c:v>1107.1999900000001</c:v>
                </c:pt>
                <c:pt idx="1796">
                  <c:v>1099.9999989999999</c:v>
                </c:pt>
                <c:pt idx="1797">
                  <c:v>1067.999994</c:v>
                </c:pt>
                <c:pt idx="1798">
                  <c:v>1127.199985</c:v>
                </c:pt>
                <c:pt idx="1799">
                  <c:v>1081.5999919999999</c:v>
                </c:pt>
                <c:pt idx="1800">
                  <c:v>1120.799984</c:v>
                </c:pt>
                <c:pt idx="1801">
                  <c:v>1114.399985</c:v>
                </c:pt>
                <c:pt idx="1802">
                  <c:v>1091.1999880000001</c:v>
                </c:pt>
                <c:pt idx="1803">
                  <c:v>1097.5999870000001</c:v>
                </c:pt>
                <c:pt idx="1804">
                  <c:v>1120.7999910000001</c:v>
                </c:pt>
                <c:pt idx="1805">
                  <c:v>1115.199989</c:v>
                </c:pt>
                <c:pt idx="1806">
                  <c:v>1107.1999860000001</c:v>
                </c:pt>
                <c:pt idx="1807">
                  <c:v>1115.1999940000001</c:v>
                </c:pt>
                <c:pt idx="1808">
                  <c:v>1088.7999870000001</c:v>
                </c:pt>
                <c:pt idx="1809">
                  <c:v>1127.99999</c:v>
                </c:pt>
                <c:pt idx="1810">
                  <c:v>1080.8</c:v>
                </c:pt>
                <c:pt idx="1811">
                  <c:v>1114.399997</c:v>
                </c:pt>
                <c:pt idx="1812">
                  <c:v>1132.799998</c:v>
                </c:pt>
                <c:pt idx="1813">
                  <c:v>1086.399993</c:v>
                </c:pt>
                <c:pt idx="1814">
                  <c:v>1115.199991</c:v>
                </c:pt>
                <c:pt idx="1815">
                  <c:v>1113.599995</c:v>
                </c:pt>
                <c:pt idx="1816">
                  <c:v>1098.3999899999999</c:v>
                </c:pt>
                <c:pt idx="1817">
                  <c:v>1094.399989</c:v>
                </c:pt>
                <c:pt idx="1818">
                  <c:v>1107.9999949999999</c:v>
                </c:pt>
                <c:pt idx="1819">
                  <c:v>1102.3999920000001</c:v>
                </c:pt>
                <c:pt idx="1820">
                  <c:v>1107.199987</c:v>
                </c:pt>
                <c:pt idx="1821">
                  <c:v>1113.5999870000001</c:v>
                </c:pt>
                <c:pt idx="1822">
                  <c:v>1107.999986</c:v>
                </c:pt>
                <c:pt idx="1823">
                  <c:v>1100.7999990000001</c:v>
                </c:pt>
                <c:pt idx="1824">
                  <c:v>1108.799998</c:v>
                </c:pt>
                <c:pt idx="1825">
                  <c:v>1107.1999980000001</c:v>
                </c:pt>
                <c:pt idx="1826">
                  <c:v>1126.399985</c:v>
                </c:pt>
                <c:pt idx="1827">
                  <c:v>1087.999994</c:v>
                </c:pt>
                <c:pt idx="1828">
                  <c:v>1100.7999870000001</c:v>
                </c:pt>
                <c:pt idx="1829">
                  <c:v>1114.399993</c:v>
                </c:pt>
                <c:pt idx="1830">
                  <c:v>1100.7999910000001</c:v>
                </c:pt>
                <c:pt idx="1831">
                  <c:v>1099.999992</c:v>
                </c:pt>
                <c:pt idx="1832">
                  <c:v>1111.1999940000001</c:v>
                </c:pt>
                <c:pt idx="1833">
                  <c:v>1076.7999850000001</c:v>
                </c:pt>
                <c:pt idx="1834">
                  <c:v>1119.1999880000001</c:v>
                </c:pt>
                <c:pt idx="1835">
                  <c:v>1113.599993</c:v>
                </c:pt>
                <c:pt idx="1836">
                  <c:v>1087.999996</c:v>
                </c:pt>
                <c:pt idx="1837">
                  <c:v>1051.1999960000001</c:v>
                </c:pt>
                <c:pt idx="1838">
                  <c:v>1097.5999890000001</c:v>
                </c:pt>
                <c:pt idx="1839">
                  <c:v>1137.5999890000001</c:v>
                </c:pt>
                <c:pt idx="1840">
                  <c:v>1107.199991</c:v>
                </c:pt>
                <c:pt idx="1841">
                  <c:v>1107.999988</c:v>
                </c:pt>
                <c:pt idx="1842">
                  <c:v>1114.3999839999999</c:v>
                </c:pt>
                <c:pt idx="1843">
                  <c:v>1117.599991</c:v>
                </c:pt>
                <c:pt idx="1844">
                  <c:v>1095.99999</c:v>
                </c:pt>
                <c:pt idx="1845">
                  <c:v>1107.999992</c:v>
                </c:pt>
                <c:pt idx="1846">
                  <c:v>1126.3999940000001</c:v>
                </c:pt>
                <c:pt idx="1847">
                  <c:v>1104.7999990000001</c:v>
                </c:pt>
                <c:pt idx="1848">
                  <c:v>1084.7999910000001</c:v>
                </c:pt>
                <c:pt idx="1849">
                  <c:v>1119.999996</c:v>
                </c:pt>
                <c:pt idx="1850">
                  <c:v>1100.799992</c:v>
                </c:pt>
                <c:pt idx="1851">
                  <c:v>1101.5999850000001</c:v>
                </c:pt>
                <c:pt idx="1852">
                  <c:v>1093.5999879999999</c:v>
                </c:pt>
                <c:pt idx="1853">
                  <c:v>1139.1999960000001</c:v>
                </c:pt>
                <c:pt idx="1854">
                  <c:v>1099.199989</c:v>
                </c:pt>
                <c:pt idx="1855">
                  <c:v>1116.799986</c:v>
                </c:pt>
                <c:pt idx="1856">
                  <c:v>1104.799986</c:v>
                </c:pt>
                <c:pt idx="1857">
                  <c:v>1127.1999969999999</c:v>
                </c:pt>
                <c:pt idx="1858">
                  <c:v>1106.3999980000001</c:v>
                </c:pt>
                <c:pt idx="1859">
                  <c:v>1107.9999989999999</c:v>
                </c:pt>
                <c:pt idx="1860">
                  <c:v>1092.8</c:v>
                </c:pt>
                <c:pt idx="1861">
                  <c:v>1113.599991</c:v>
                </c:pt>
                <c:pt idx="1862">
                  <c:v>1119.1999920000001</c:v>
                </c:pt>
                <c:pt idx="1863">
                  <c:v>1074.399993</c:v>
                </c:pt>
                <c:pt idx="1864">
                  <c:v>1081.599997</c:v>
                </c:pt>
                <c:pt idx="1865">
                  <c:v>1109.599999</c:v>
                </c:pt>
                <c:pt idx="1866">
                  <c:v>1107.1999920000001</c:v>
                </c:pt>
                <c:pt idx="1867">
                  <c:v>1091.999996</c:v>
                </c:pt>
                <c:pt idx="1868">
                  <c:v>1068.799994</c:v>
                </c:pt>
                <c:pt idx="1869">
                  <c:v>1055.1999980000001</c:v>
                </c:pt>
                <c:pt idx="1870">
                  <c:v>1069.5999890000001</c:v>
                </c:pt>
                <c:pt idx="1871">
                  <c:v>1087.199989</c:v>
                </c:pt>
                <c:pt idx="1872">
                  <c:v>1131.9999849999999</c:v>
                </c:pt>
                <c:pt idx="1873">
                  <c:v>1094.3999899999999</c:v>
                </c:pt>
                <c:pt idx="1874">
                  <c:v>1080.7999870000001</c:v>
                </c:pt>
                <c:pt idx="1875">
                  <c:v>1074.3999899999999</c:v>
                </c:pt>
                <c:pt idx="1876">
                  <c:v>1107.1999840000001</c:v>
                </c:pt>
                <c:pt idx="1877">
                  <c:v>1088.7999870000001</c:v>
                </c:pt>
                <c:pt idx="1878">
                  <c:v>1107.2</c:v>
                </c:pt>
                <c:pt idx="1879">
                  <c:v>1108.7999910000001</c:v>
                </c:pt>
                <c:pt idx="1880">
                  <c:v>1132.7999950000001</c:v>
                </c:pt>
                <c:pt idx="1881">
                  <c:v>1089.599995</c:v>
                </c:pt>
                <c:pt idx="1882">
                  <c:v>1132.7999970000001</c:v>
                </c:pt>
                <c:pt idx="1883">
                  <c:v>1105.5999890000001</c:v>
                </c:pt>
                <c:pt idx="1884">
                  <c:v>1107.9999869999999</c:v>
                </c:pt>
                <c:pt idx="1885">
                  <c:v>1125.5999890000001</c:v>
                </c:pt>
                <c:pt idx="1886">
                  <c:v>1079.99999</c:v>
                </c:pt>
                <c:pt idx="1887">
                  <c:v>1100.799998</c:v>
                </c:pt>
                <c:pt idx="1888">
                  <c:v>1107.9999849999999</c:v>
                </c:pt>
                <c:pt idx="1889">
                  <c:v>1127.1999989999999</c:v>
                </c:pt>
                <c:pt idx="1890">
                  <c:v>1099.999996</c:v>
                </c:pt>
                <c:pt idx="1891">
                  <c:v>1102.399993</c:v>
                </c:pt>
                <c:pt idx="1892">
                  <c:v>1087.999992</c:v>
                </c:pt>
                <c:pt idx="1893">
                  <c:v>1081.5999859999999</c:v>
                </c:pt>
                <c:pt idx="1894">
                  <c:v>1132.799998</c:v>
                </c:pt>
                <c:pt idx="1895">
                  <c:v>1101.5999899999999</c:v>
                </c:pt>
                <c:pt idx="1896">
                  <c:v>1124.7999930000001</c:v>
                </c:pt>
                <c:pt idx="1897">
                  <c:v>1119.9999869999999</c:v>
                </c:pt>
                <c:pt idx="1898">
                  <c:v>1080.79999</c:v>
                </c:pt>
                <c:pt idx="1899">
                  <c:v>1115.1999900000001</c:v>
                </c:pt>
                <c:pt idx="1900">
                  <c:v>1119.9999969999999</c:v>
                </c:pt>
                <c:pt idx="1901">
                  <c:v>1082.399993</c:v>
                </c:pt>
                <c:pt idx="1902">
                  <c:v>1120.7999970000001</c:v>
                </c:pt>
                <c:pt idx="1903">
                  <c:v>1067.9999849999999</c:v>
                </c:pt>
                <c:pt idx="1904">
                  <c:v>1095.999998</c:v>
                </c:pt>
                <c:pt idx="1905">
                  <c:v>1106.399997</c:v>
                </c:pt>
                <c:pt idx="1906">
                  <c:v>1102.399995</c:v>
                </c:pt>
                <c:pt idx="1907">
                  <c:v>1113.599991</c:v>
                </c:pt>
                <c:pt idx="1908">
                  <c:v>1062.399989</c:v>
                </c:pt>
                <c:pt idx="1909">
                  <c:v>1101.599993</c:v>
                </c:pt>
                <c:pt idx="1910">
                  <c:v>1047.9999949999999</c:v>
                </c:pt>
                <c:pt idx="1911">
                  <c:v>1126.3999920000001</c:v>
                </c:pt>
                <c:pt idx="1912">
                  <c:v>1093.5999899999999</c:v>
                </c:pt>
                <c:pt idx="1913">
                  <c:v>1127.99999</c:v>
                </c:pt>
                <c:pt idx="1914">
                  <c:v>1089.5999870000001</c:v>
                </c:pt>
                <c:pt idx="1915">
                  <c:v>1091.9999849999999</c:v>
                </c:pt>
                <c:pt idx="1916">
                  <c:v>1102.399995</c:v>
                </c:pt>
                <c:pt idx="1917">
                  <c:v>1092.7999870000001</c:v>
                </c:pt>
                <c:pt idx="1918">
                  <c:v>1088.7999990000001</c:v>
                </c:pt>
                <c:pt idx="1919">
                  <c:v>1062.3999940000001</c:v>
                </c:pt>
                <c:pt idx="1920">
                  <c:v>1119.9999929999999</c:v>
                </c:pt>
                <c:pt idx="1921">
                  <c:v>1106.3999899999999</c:v>
                </c:pt>
                <c:pt idx="1922">
                  <c:v>1053.5999999999999</c:v>
                </c:pt>
                <c:pt idx="1923">
                  <c:v>1119.999994</c:v>
                </c:pt>
                <c:pt idx="1924">
                  <c:v>1075.1999960000001</c:v>
                </c:pt>
                <c:pt idx="1925">
                  <c:v>1088.7999930000001</c:v>
                </c:pt>
                <c:pt idx="1926">
                  <c:v>1107.9999889999999</c:v>
                </c:pt>
                <c:pt idx="1927">
                  <c:v>1082.399997</c:v>
                </c:pt>
                <c:pt idx="1928">
                  <c:v>1107.199991</c:v>
                </c:pt>
                <c:pt idx="1929">
                  <c:v>1094.3999960000001</c:v>
                </c:pt>
                <c:pt idx="1930">
                  <c:v>1113.5999899999999</c:v>
                </c:pt>
                <c:pt idx="1931">
                  <c:v>1048.7999850000001</c:v>
                </c:pt>
                <c:pt idx="1932">
                  <c:v>1095.9999989999999</c:v>
                </c:pt>
                <c:pt idx="1933">
                  <c:v>1068.7999890000001</c:v>
                </c:pt>
                <c:pt idx="1934">
                  <c:v>1145.5999839999999</c:v>
                </c:pt>
                <c:pt idx="1935">
                  <c:v>1085.599995</c:v>
                </c:pt>
                <c:pt idx="1936">
                  <c:v>1090.399999</c:v>
                </c:pt>
                <c:pt idx="1937">
                  <c:v>1126.3999940000001</c:v>
                </c:pt>
                <c:pt idx="1938">
                  <c:v>1115.1999949999999</c:v>
                </c:pt>
                <c:pt idx="1939">
                  <c:v>1094.399989</c:v>
                </c:pt>
                <c:pt idx="1940">
                  <c:v>1119.1999949999999</c:v>
                </c:pt>
                <c:pt idx="1941">
                  <c:v>1114.399993</c:v>
                </c:pt>
                <c:pt idx="1942">
                  <c:v>1087.999986</c:v>
                </c:pt>
                <c:pt idx="1943">
                  <c:v>1074.399995</c:v>
                </c:pt>
                <c:pt idx="1944">
                  <c:v>1095.1999940000001</c:v>
                </c:pt>
                <c:pt idx="1945">
                  <c:v>1093.5999859999999</c:v>
                </c:pt>
                <c:pt idx="1946">
                  <c:v>1107.9999849999999</c:v>
                </c:pt>
                <c:pt idx="1947">
                  <c:v>1094.399985</c:v>
                </c:pt>
                <c:pt idx="1948">
                  <c:v>1087.999984</c:v>
                </c:pt>
                <c:pt idx="1949">
                  <c:v>1087.999984</c:v>
                </c:pt>
                <c:pt idx="1950">
                  <c:v>1126.399985</c:v>
                </c:pt>
                <c:pt idx="1951">
                  <c:v>1093.599995</c:v>
                </c:pt>
                <c:pt idx="1952">
                  <c:v>1056.799994</c:v>
                </c:pt>
                <c:pt idx="1953">
                  <c:v>1087.1999840000001</c:v>
                </c:pt>
                <c:pt idx="1954">
                  <c:v>1055.999998</c:v>
                </c:pt>
                <c:pt idx="1955">
                  <c:v>1094.399993</c:v>
                </c:pt>
                <c:pt idx="1956">
                  <c:v>1088.799996</c:v>
                </c:pt>
                <c:pt idx="1957">
                  <c:v>1094.4000000000001</c:v>
                </c:pt>
                <c:pt idx="1958">
                  <c:v>1100.799992</c:v>
                </c:pt>
                <c:pt idx="1959">
                  <c:v>1076.799988</c:v>
                </c:pt>
                <c:pt idx="1960">
                  <c:v>1080.7999970000001</c:v>
                </c:pt>
                <c:pt idx="1961">
                  <c:v>1081.599991</c:v>
                </c:pt>
                <c:pt idx="1962">
                  <c:v>1107.1999880000001</c:v>
                </c:pt>
                <c:pt idx="1963">
                  <c:v>1099.9999909999999</c:v>
                </c:pt>
                <c:pt idx="1964">
                  <c:v>1082.399999</c:v>
                </c:pt>
                <c:pt idx="1965">
                  <c:v>1112.799992</c:v>
                </c:pt>
                <c:pt idx="1966">
                  <c:v>1095.1999840000001</c:v>
                </c:pt>
                <c:pt idx="1967">
                  <c:v>1093.5999959999999</c:v>
                </c:pt>
                <c:pt idx="1968">
                  <c:v>1103.1999840000001</c:v>
                </c:pt>
                <c:pt idx="1969">
                  <c:v>1097.5999979999999</c:v>
                </c:pt>
                <c:pt idx="1970">
                  <c:v>1114.399991</c:v>
                </c:pt>
                <c:pt idx="1971">
                  <c:v>1102.399999</c:v>
                </c:pt>
                <c:pt idx="1972">
                  <c:v>1138.3999859999999</c:v>
                </c:pt>
                <c:pt idx="1973">
                  <c:v>1108</c:v>
                </c:pt>
                <c:pt idx="1974">
                  <c:v>1062.3999859999999</c:v>
                </c:pt>
                <c:pt idx="1975">
                  <c:v>1088</c:v>
                </c:pt>
                <c:pt idx="1976">
                  <c:v>1107.1999860000001</c:v>
                </c:pt>
                <c:pt idx="1977">
                  <c:v>1120.7999870000001</c:v>
                </c:pt>
                <c:pt idx="1978">
                  <c:v>1095.1999860000001</c:v>
                </c:pt>
                <c:pt idx="1979">
                  <c:v>1114.3999920000001</c:v>
                </c:pt>
                <c:pt idx="1980">
                  <c:v>1113.599995</c:v>
                </c:pt>
                <c:pt idx="1981">
                  <c:v>1114.3999960000001</c:v>
                </c:pt>
                <c:pt idx="1982">
                  <c:v>1087.1999929999999</c:v>
                </c:pt>
                <c:pt idx="1983">
                  <c:v>1068.799986</c:v>
                </c:pt>
                <c:pt idx="1984">
                  <c:v>1091.999998</c:v>
                </c:pt>
                <c:pt idx="1985">
                  <c:v>1114.3999940000001</c:v>
                </c:pt>
                <c:pt idx="1986">
                  <c:v>1103.1999949999999</c:v>
                </c:pt>
                <c:pt idx="1987">
                  <c:v>1113.5999899999999</c:v>
                </c:pt>
                <c:pt idx="1988">
                  <c:v>1106.3999879999999</c:v>
                </c:pt>
                <c:pt idx="1989">
                  <c:v>1107.9999969999999</c:v>
                </c:pt>
                <c:pt idx="1990">
                  <c:v>1113.599999</c:v>
                </c:pt>
                <c:pt idx="1991">
                  <c:v>1081.599993</c:v>
                </c:pt>
                <c:pt idx="1992">
                  <c:v>1107.1999929999999</c:v>
                </c:pt>
                <c:pt idx="1993">
                  <c:v>1101.5999870000001</c:v>
                </c:pt>
                <c:pt idx="1994">
                  <c:v>1113.5999890000001</c:v>
                </c:pt>
                <c:pt idx="1995">
                  <c:v>1119.199987</c:v>
                </c:pt>
                <c:pt idx="1996">
                  <c:v>1101.5999979999999</c:v>
                </c:pt>
                <c:pt idx="1997">
                  <c:v>1094.399997</c:v>
                </c:pt>
                <c:pt idx="1998">
                  <c:v>1069.5999879999999</c:v>
                </c:pt>
                <c:pt idx="1999">
                  <c:v>1087.9999989999999</c:v>
                </c:pt>
                <c:pt idx="2000">
                  <c:v>1120.7999930000001</c:v>
                </c:pt>
                <c:pt idx="2001">
                  <c:v>1103.99999</c:v>
                </c:pt>
                <c:pt idx="2002">
                  <c:v>1098.3999839999999</c:v>
                </c:pt>
                <c:pt idx="2003">
                  <c:v>1132.7999850000001</c:v>
                </c:pt>
                <c:pt idx="2004">
                  <c:v>1093.5999850000001</c:v>
                </c:pt>
                <c:pt idx="2005">
                  <c:v>1093.599991</c:v>
                </c:pt>
                <c:pt idx="2006">
                  <c:v>1093.5999979999999</c:v>
                </c:pt>
                <c:pt idx="2007">
                  <c:v>1095.1999969999999</c:v>
                </c:pt>
                <c:pt idx="2008">
                  <c:v>1087.1999969999999</c:v>
                </c:pt>
                <c:pt idx="2009">
                  <c:v>1107.1999989999999</c:v>
                </c:pt>
                <c:pt idx="2010">
                  <c:v>1094.3999879999999</c:v>
                </c:pt>
                <c:pt idx="2011">
                  <c:v>1087.1999940000001</c:v>
                </c:pt>
                <c:pt idx="2012">
                  <c:v>1087.1999989999999</c:v>
                </c:pt>
                <c:pt idx="2013">
                  <c:v>1099.9999909999999</c:v>
                </c:pt>
                <c:pt idx="2014">
                  <c:v>1107.1999920000001</c:v>
                </c:pt>
                <c:pt idx="2015">
                  <c:v>1125.5999919999999</c:v>
                </c:pt>
                <c:pt idx="2016">
                  <c:v>1114.3999920000001</c:v>
                </c:pt>
                <c:pt idx="2017">
                  <c:v>1080.7999950000001</c:v>
                </c:pt>
                <c:pt idx="2018">
                  <c:v>1132.7999950000001</c:v>
                </c:pt>
                <c:pt idx="2019">
                  <c:v>1093.5999919999999</c:v>
                </c:pt>
                <c:pt idx="2020">
                  <c:v>1075.199989</c:v>
                </c:pt>
                <c:pt idx="2021">
                  <c:v>1082.3999980000001</c:v>
                </c:pt>
                <c:pt idx="2022">
                  <c:v>1094.3999960000001</c:v>
                </c:pt>
                <c:pt idx="2023">
                  <c:v>1114.3999960000001</c:v>
                </c:pt>
                <c:pt idx="2024">
                  <c:v>1119.9999969999999</c:v>
                </c:pt>
                <c:pt idx="2025">
                  <c:v>1087.999996</c:v>
                </c:pt>
                <c:pt idx="2026">
                  <c:v>1107.9999849999999</c:v>
                </c:pt>
                <c:pt idx="2027">
                  <c:v>1087.1999980000001</c:v>
                </c:pt>
                <c:pt idx="2028">
                  <c:v>1101.5999939999999</c:v>
                </c:pt>
                <c:pt idx="2029">
                  <c:v>1100.799988</c:v>
                </c:pt>
                <c:pt idx="2030">
                  <c:v>1095.1999929999999</c:v>
                </c:pt>
                <c:pt idx="2031">
                  <c:v>1131.999988</c:v>
                </c:pt>
                <c:pt idx="2032">
                  <c:v>1115.1999949999999</c:v>
                </c:pt>
                <c:pt idx="2033">
                  <c:v>1080</c:v>
                </c:pt>
                <c:pt idx="2034">
                  <c:v>1068.799986</c:v>
                </c:pt>
                <c:pt idx="2035">
                  <c:v>1099.999986</c:v>
                </c:pt>
                <c:pt idx="2036">
                  <c:v>1126.3999980000001</c:v>
                </c:pt>
                <c:pt idx="2037">
                  <c:v>1131.9999929999999</c:v>
                </c:pt>
                <c:pt idx="2038">
                  <c:v>1080.7999870000001</c:v>
                </c:pt>
                <c:pt idx="2039">
                  <c:v>1101.5999850000001</c:v>
                </c:pt>
                <c:pt idx="2040">
                  <c:v>1079.9999969999999</c:v>
                </c:pt>
                <c:pt idx="2041">
                  <c:v>1100.799986</c:v>
                </c:pt>
                <c:pt idx="2042">
                  <c:v>1107.1999949999999</c:v>
                </c:pt>
                <c:pt idx="2043">
                  <c:v>1112.799998</c:v>
                </c:pt>
                <c:pt idx="2044">
                  <c:v>1114.399995</c:v>
                </c:pt>
                <c:pt idx="2045">
                  <c:v>1081.599997</c:v>
                </c:pt>
                <c:pt idx="2046">
                  <c:v>1080.8</c:v>
                </c:pt>
                <c:pt idx="2047">
                  <c:v>1121.5999939999999</c:v>
                </c:pt>
                <c:pt idx="2048">
                  <c:v>1075.1999960000001</c:v>
                </c:pt>
                <c:pt idx="2049">
                  <c:v>1119.999998</c:v>
                </c:pt>
                <c:pt idx="2050">
                  <c:v>1133.5999919999999</c:v>
                </c:pt>
                <c:pt idx="2051">
                  <c:v>1107.1999980000001</c:v>
                </c:pt>
                <c:pt idx="2052">
                  <c:v>1074.399997</c:v>
                </c:pt>
                <c:pt idx="2053">
                  <c:v>1101.599991</c:v>
                </c:pt>
                <c:pt idx="2054">
                  <c:v>1111.999986</c:v>
                </c:pt>
                <c:pt idx="2055">
                  <c:v>1125.5999870000001</c:v>
                </c:pt>
                <c:pt idx="2056">
                  <c:v>1063.9999969999999</c:v>
                </c:pt>
                <c:pt idx="2057">
                  <c:v>1094.3999859999999</c:v>
                </c:pt>
                <c:pt idx="2058">
                  <c:v>1119.9999989999999</c:v>
                </c:pt>
                <c:pt idx="2059">
                  <c:v>1088.7999930000001</c:v>
                </c:pt>
                <c:pt idx="2060">
                  <c:v>1101.5999939999999</c:v>
                </c:pt>
                <c:pt idx="2061">
                  <c:v>1114.399993</c:v>
                </c:pt>
                <c:pt idx="2062">
                  <c:v>1132.799992</c:v>
                </c:pt>
                <c:pt idx="2063">
                  <c:v>1126.3999960000001</c:v>
                </c:pt>
                <c:pt idx="2064">
                  <c:v>1094.399991</c:v>
                </c:pt>
                <c:pt idx="2065">
                  <c:v>1081.5999859999999</c:v>
                </c:pt>
                <c:pt idx="2066">
                  <c:v>1119.199985</c:v>
                </c:pt>
                <c:pt idx="2067">
                  <c:v>1126.399977</c:v>
                </c:pt>
                <c:pt idx="2068">
                  <c:v>1107.1999969999999</c:v>
                </c:pt>
                <c:pt idx="2069">
                  <c:v>1093.599997</c:v>
                </c:pt>
                <c:pt idx="2070">
                  <c:v>1088.799986</c:v>
                </c:pt>
                <c:pt idx="2071">
                  <c:v>1068.799986</c:v>
                </c:pt>
                <c:pt idx="2072">
                  <c:v>1107.9999989999999</c:v>
                </c:pt>
                <c:pt idx="2073">
                  <c:v>1100.799996</c:v>
                </c:pt>
                <c:pt idx="2074">
                  <c:v>1113.5999939999999</c:v>
                </c:pt>
                <c:pt idx="2075">
                  <c:v>1113.5999879999999</c:v>
                </c:pt>
                <c:pt idx="2076">
                  <c:v>1081.5999919999999</c:v>
                </c:pt>
                <c:pt idx="2077">
                  <c:v>1119.999996</c:v>
                </c:pt>
                <c:pt idx="2078">
                  <c:v>1080.7999930000001</c:v>
                </c:pt>
                <c:pt idx="2079">
                  <c:v>1099.9999949999999</c:v>
                </c:pt>
                <c:pt idx="2080">
                  <c:v>1132.799986</c:v>
                </c:pt>
                <c:pt idx="2081">
                  <c:v>1126.3999879999999</c:v>
                </c:pt>
                <c:pt idx="2082">
                  <c:v>1093.5999839999999</c:v>
                </c:pt>
                <c:pt idx="2083">
                  <c:v>1094.399997</c:v>
                </c:pt>
                <c:pt idx="2084">
                  <c:v>1094.3999899999999</c:v>
                </c:pt>
                <c:pt idx="2085">
                  <c:v>1119.1999989999999</c:v>
                </c:pt>
                <c:pt idx="2086">
                  <c:v>1095.9999909999999</c:v>
                </c:pt>
                <c:pt idx="2087">
                  <c:v>1125.599991</c:v>
                </c:pt>
                <c:pt idx="2088">
                  <c:v>1093.5999999999999</c:v>
                </c:pt>
                <c:pt idx="2089">
                  <c:v>1119.9999889999999</c:v>
                </c:pt>
                <c:pt idx="2090">
                  <c:v>1139.999992</c:v>
                </c:pt>
                <c:pt idx="2091">
                  <c:v>1119.2</c:v>
                </c:pt>
                <c:pt idx="2092">
                  <c:v>1094.3999859999999</c:v>
                </c:pt>
                <c:pt idx="2093">
                  <c:v>1080.7999990000001</c:v>
                </c:pt>
                <c:pt idx="2094">
                  <c:v>1115.2</c:v>
                </c:pt>
                <c:pt idx="2095">
                  <c:v>1099.199985</c:v>
                </c:pt>
                <c:pt idx="2096">
                  <c:v>1107.9999849999999</c:v>
                </c:pt>
                <c:pt idx="2097">
                  <c:v>1097.599993</c:v>
                </c:pt>
                <c:pt idx="2098">
                  <c:v>1097.5999899999999</c:v>
                </c:pt>
                <c:pt idx="2099">
                  <c:v>1101.599999</c:v>
                </c:pt>
                <c:pt idx="2100">
                  <c:v>1087.999992</c:v>
                </c:pt>
                <c:pt idx="2101">
                  <c:v>1101.5999850000001</c:v>
                </c:pt>
                <c:pt idx="2102">
                  <c:v>1125.5999890000001</c:v>
                </c:pt>
                <c:pt idx="2103">
                  <c:v>1094.3999920000001</c:v>
                </c:pt>
                <c:pt idx="2104">
                  <c:v>1074.399989</c:v>
                </c:pt>
                <c:pt idx="2105">
                  <c:v>1075.1999860000001</c:v>
                </c:pt>
                <c:pt idx="2106">
                  <c:v>1112.7999970000001</c:v>
                </c:pt>
                <c:pt idx="2107">
                  <c:v>1127.199991</c:v>
                </c:pt>
                <c:pt idx="2108">
                  <c:v>1082.3999920000001</c:v>
                </c:pt>
                <c:pt idx="2109">
                  <c:v>1088.7999890000001</c:v>
                </c:pt>
                <c:pt idx="2110">
                  <c:v>1107.9999849999999</c:v>
                </c:pt>
                <c:pt idx="2111">
                  <c:v>1139.9999849999999</c:v>
                </c:pt>
                <c:pt idx="2112">
                  <c:v>1080.79999</c:v>
                </c:pt>
                <c:pt idx="2113">
                  <c:v>1112.7999910000001</c:v>
                </c:pt>
                <c:pt idx="2114">
                  <c:v>1089.599995</c:v>
                </c:pt>
                <c:pt idx="2115">
                  <c:v>1094.399989</c:v>
                </c:pt>
                <c:pt idx="2116">
                  <c:v>1139.9999929999999</c:v>
                </c:pt>
                <c:pt idx="2117">
                  <c:v>1139.199989</c:v>
                </c:pt>
                <c:pt idx="2118">
                  <c:v>1108.5</c:v>
                </c:pt>
                <c:pt idx="2119">
                  <c:v>1017.599996</c:v>
                </c:pt>
                <c:pt idx="2120">
                  <c:v>1099.9999889999999</c:v>
                </c:pt>
                <c:pt idx="2121">
                  <c:v>1101.5999919999999</c:v>
                </c:pt>
                <c:pt idx="2122">
                  <c:v>1062.399995</c:v>
                </c:pt>
                <c:pt idx="2123">
                  <c:v>1037.5999870000001</c:v>
                </c:pt>
                <c:pt idx="2124">
                  <c:v>1035.9999949999999</c:v>
                </c:pt>
                <c:pt idx="2125">
                  <c:v>1081.5999850000001</c:v>
                </c:pt>
                <c:pt idx="2126">
                  <c:v>1035.9999909999999</c:v>
                </c:pt>
                <c:pt idx="2127">
                  <c:v>1078.399985</c:v>
                </c:pt>
                <c:pt idx="2128">
                  <c:v>1146.3999960000001</c:v>
                </c:pt>
                <c:pt idx="2129">
                  <c:v>1119.1999940000001</c:v>
                </c:pt>
                <c:pt idx="2130">
                  <c:v>1099.999994</c:v>
                </c:pt>
                <c:pt idx="2131">
                  <c:v>1054.3999960000001</c:v>
                </c:pt>
                <c:pt idx="2132">
                  <c:v>1089.599999</c:v>
                </c:pt>
                <c:pt idx="2133">
                  <c:v>1061.5999890000001</c:v>
                </c:pt>
                <c:pt idx="2134">
                  <c:v>1055.1999949999999</c:v>
                </c:pt>
                <c:pt idx="2135">
                  <c:v>1119.999992</c:v>
                </c:pt>
                <c:pt idx="2136">
                  <c:v>1051.1999969999999</c:v>
                </c:pt>
                <c:pt idx="2137">
                  <c:v>1082.399997</c:v>
                </c:pt>
                <c:pt idx="2138">
                  <c:v>1132.7999850000001</c:v>
                </c:pt>
                <c:pt idx="2139">
                  <c:v>1101.599991</c:v>
                </c:pt>
                <c:pt idx="2140">
                  <c:v>1057.599999</c:v>
                </c:pt>
                <c:pt idx="2141">
                  <c:v>1099.9999909999999</c:v>
                </c:pt>
                <c:pt idx="2142">
                  <c:v>1036.799984</c:v>
                </c:pt>
                <c:pt idx="2143">
                  <c:v>1061.5999919999999</c:v>
                </c:pt>
                <c:pt idx="2144">
                  <c:v>1080.7999910000001</c:v>
                </c:pt>
                <c:pt idx="2145">
                  <c:v>1065.599999</c:v>
                </c:pt>
                <c:pt idx="2146">
                  <c:v>1107.99999</c:v>
                </c:pt>
                <c:pt idx="2147">
                  <c:v>1099.9999949999999</c:v>
                </c:pt>
                <c:pt idx="2148">
                  <c:v>1051.999996</c:v>
                </c:pt>
                <c:pt idx="2149">
                  <c:v>1133.599995</c:v>
                </c:pt>
                <c:pt idx="2150">
                  <c:v>1107.1999989999999</c:v>
                </c:pt>
                <c:pt idx="2151">
                  <c:v>1056.799996</c:v>
                </c:pt>
                <c:pt idx="2152">
                  <c:v>1099.999996</c:v>
                </c:pt>
                <c:pt idx="2153">
                  <c:v>1053.5999939999999</c:v>
                </c:pt>
                <c:pt idx="2154">
                  <c:v>1139.199989</c:v>
                </c:pt>
                <c:pt idx="2155">
                  <c:v>1081.5999919999999</c:v>
                </c:pt>
                <c:pt idx="2156">
                  <c:v>1038.399997</c:v>
                </c:pt>
                <c:pt idx="2157">
                  <c:v>1094.399985</c:v>
                </c:pt>
                <c:pt idx="2158">
                  <c:v>1080.799992</c:v>
                </c:pt>
                <c:pt idx="2159">
                  <c:v>1073.599993</c:v>
                </c:pt>
                <c:pt idx="2160">
                  <c:v>1038.3999899999999</c:v>
                </c:pt>
                <c:pt idx="2161">
                  <c:v>1082.399893</c:v>
                </c:pt>
                <c:pt idx="2162">
                  <c:v>1079.9999989999999</c:v>
                </c:pt>
                <c:pt idx="2163">
                  <c:v>1071.9999989999999</c:v>
                </c:pt>
                <c:pt idx="2164">
                  <c:v>1112.799996</c:v>
                </c:pt>
                <c:pt idx="2165">
                  <c:v>1112.799988</c:v>
                </c:pt>
                <c:pt idx="2166">
                  <c:v>1064.799994</c:v>
                </c:pt>
                <c:pt idx="2167">
                  <c:v>1099.199989</c:v>
                </c:pt>
                <c:pt idx="2168">
                  <c:v>1099.9999889999999</c:v>
                </c:pt>
                <c:pt idx="2169">
                  <c:v>1043.9999989999999</c:v>
                </c:pt>
                <c:pt idx="2170">
                  <c:v>1083.1999989999999</c:v>
                </c:pt>
                <c:pt idx="2171">
                  <c:v>1126.399997</c:v>
                </c:pt>
                <c:pt idx="2172">
                  <c:v>1056.79999</c:v>
                </c:pt>
                <c:pt idx="2173">
                  <c:v>1100.7999850000001</c:v>
                </c:pt>
                <c:pt idx="2174">
                  <c:v>1107.999996</c:v>
                </c:pt>
                <c:pt idx="2175">
                  <c:v>1034.399985</c:v>
                </c:pt>
                <c:pt idx="2176">
                  <c:v>1080.799992</c:v>
                </c:pt>
                <c:pt idx="2177">
                  <c:v>1055.1999860000001</c:v>
                </c:pt>
                <c:pt idx="2178">
                  <c:v>1051.9999909999999</c:v>
                </c:pt>
                <c:pt idx="2179">
                  <c:v>1101.5999870000001</c:v>
                </c:pt>
                <c:pt idx="2180">
                  <c:v>1087.199987</c:v>
                </c:pt>
                <c:pt idx="2181">
                  <c:v>1051.999996</c:v>
                </c:pt>
                <c:pt idx="2182">
                  <c:v>1095.199991</c:v>
                </c:pt>
                <c:pt idx="2183">
                  <c:v>1042.3999940000001</c:v>
                </c:pt>
                <c:pt idx="2184">
                  <c:v>1113.5999939999999</c:v>
                </c:pt>
                <c:pt idx="2185">
                  <c:v>1099.1999980000001</c:v>
                </c:pt>
                <c:pt idx="2186">
                  <c:v>1070.3999960000001</c:v>
                </c:pt>
                <c:pt idx="2187">
                  <c:v>1072.79999</c:v>
                </c:pt>
                <c:pt idx="2188">
                  <c:v>1069.599997</c:v>
                </c:pt>
                <c:pt idx="2189">
                  <c:v>1064.7999970000001</c:v>
                </c:pt>
                <c:pt idx="2190">
                  <c:v>1100.7999850000001</c:v>
                </c:pt>
                <c:pt idx="2191">
                  <c:v>1080.7999910000001</c:v>
                </c:pt>
                <c:pt idx="2192">
                  <c:v>1028.8</c:v>
                </c:pt>
                <c:pt idx="2193">
                  <c:v>1119.1999949999999</c:v>
                </c:pt>
                <c:pt idx="2194">
                  <c:v>1087.999996</c:v>
                </c:pt>
                <c:pt idx="2195">
                  <c:v>1036.799986</c:v>
                </c:pt>
                <c:pt idx="2196">
                  <c:v>1101.5999959999999</c:v>
                </c:pt>
                <c:pt idx="2197">
                  <c:v>1108.799984</c:v>
                </c:pt>
                <c:pt idx="2198">
                  <c:v>1094.399991</c:v>
                </c:pt>
                <c:pt idx="2199">
                  <c:v>991.99998900000003</c:v>
                </c:pt>
                <c:pt idx="2200">
                  <c:v>1111.99999</c:v>
                </c:pt>
                <c:pt idx="2201">
                  <c:v>1016.799991</c:v>
                </c:pt>
                <c:pt idx="2202">
                  <c:v>1119.199991</c:v>
                </c:pt>
                <c:pt idx="2203">
                  <c:v>1113.5999850000001</c:v>
                </c:pt>
                <c:pt idx="2204">
                  <c:v>1023.999985</c:v>
                </c:pt>
                <c:pt idx="2205">
                  <c:v>1105.5999839999999</c:v>
                </c:pt>
                <c:pt idx="2206">
                  <c:v>1094.3999899999999</c:v>
                </c:pt>
                <c:pt idx="2207">
                  <c:v>1055.9999949999999</c:v>
                </c:pt>
                <c:pt idx="2208">
                  <c:v>1100.7999970000001</c:v>
                </c:pt>
                <c:pt idx="2209">
                  <c:v>1081.5999939999999</c:v>
                </c:pt>
                <c:pt idx="2210">
                  <c:v>1076.7999970000001</c:v>
                </c:pt>
                <c:pt idx="2211">
                  <c:v>1112.799986</c:v>
                </c:pt>
                <c:pt idx="2212">
                  <c:v>1070.3999879999999</c:v>
                </c:pt>
                <c:pt idx="2213">
                  <c:v>1048.7999910000001</c:v>
                </c:pt>
                <c:pt idx="2214">
                  <c:v>1095.1999949999999</c:v>
                </c:pt>
                <c:pt idx="2215">
                  <c:v>1078.399991</c:v>
                </c:pt>
                <c:pt idx="2216">
                  <c:v>1113.599999</c:v>
                </c:pt>
                <c:pt idx="2217">
                  <c:v>1094.399995</c:v>
                </c:pt>
                <c:pt idx="2218">
                  <c:v>1131.999988</c:v>
                </c:pt>
                <c:pt idx="2219">
                  <c:v>1043.9999929999999</c:v>
                </c:pt>
                <c:pt idx="2220">
                  <c:v>1107.9999969999999</c:v>
                </c:pt>
                <c:pt idx="2221">
                  <c:v>1101.599997</c:v>
                </c:pt>
                <c:pt idx="2222">
                  <c:v>1063.9999889999999</c:v>
                </c:pt>
                <c:pt idx="2223">
                  <c:v>1106.3999899999999</c:v>
                </c:pt>
                <c:pt idx="2224">
                  <c:v>1120.7999850000001</c:v>
                </c:pt>
                <c:pt idx="2225">
                  <c:v>1087.1999949999999</c:v>
                </c:pt>
                <c:pt idx="2226">
                  <c:v>1024.7999890000001</c:v>
                </c:pt>
                <c:pt idx="2227">
                  <c:v>1107.1999960000001</c:v>
                </c:pt>
                <c:pt idx="2228">
                  <c:v>1037.5999890000001</c:v>
                </c:pt>
                <c:pt idx="2229">
                  <c:v>1107.9999969999999</c:v>
                </c:pt>
                <c:pt idx="2230">
                  <c:v>1061.5999939999999</c:v>
                </c:pt>
                <c:pt idx="2231">
                  <c:v>1139.1999940000001</c:v>
                </c:pt>
                <c:pt idx="2232">
                  <c:v>1038.3999859999999</c:v>
                </c:pt>
                <c:pt idx="2233">
                  <c:v>1091.9999949999999</c:v>
                </c:pt>
                <c:pt idx="2234">
                  <c:v>1110.3999859999999</c:v>
                </c:pt>
                <c:pt idx="2235">
                  <c:v>1063.999988</c:v>
                </c:pt>
                <c:pt idx="2236">
                  <c:v>1029.5999859999999</c:v>
                </c:pt>
                <c:pt idx="2237">
                  <c:v>1079.9999949999999</c:v>
                </c:pt>
                <c:pt idx="2238">
                  <c:v>1081.5999939999999</c:v>
                </c:pt>
                <c:pt idx="2239">
                  <c:v>1071.1999949999999</c:v>
                </c:pt>
                <c:pt idx="2240">
                  <c:v>1121.5999859999999</c:v>
                </c:pt>
                <c:pt idx="2241">
                  <c:v>1069.5999879999999</c:v>
                </c:pt>
                <c:pt idx="2242">
                  <c:v>1120.799996</c:v>
                </c:pt>
                <c:pt idx="2243">
                  <c:v>1067.999992</c:v>
                </c:pt>
                <c:pt idx="2244">
                  <c:v>1067.9999929999999</c:v>
                </c:pt>
                <c:pt idx="2245">
                  <c:v>1039.1999920000001</c:v>
                </c:pt>
                <c:pt idx="2246">
                  <c:v>1114.3999980000001</c:v>
                </c:pt>
                <c:pt idx="2247">
                  <c:v>1043.199983</c:v>
                </c:pt>
                <c:pt idx="2248">
                  <c:v>1059.1999980000001</c:v>
                </c:pt>
                <c:pt idx="2249">
                  <c:v>1107.199985</c:v>
                </c:pt>
                <c:pt idx="2250">
                  <c:v>1102.3999859999999</c:v>
                </c:pt>
                <c:pt idx="2251">
                  <c:v>1069.5999890000001</c:v>
                </c:pt>
                <c:pt idx="2252">
                  <c:v>1088.79999</c:v>
                </c:pt>
                <c:pt idx="2253">
                  <c:v>1067.1999860000001</c:v>
                </c:pt>
                <c:pt idx="2254">
                  <c:v>1052.7999990000001</c:v>
                </c:pt>
                <c:pt idx="2255">
                  <c:v>1112.7999850000001</c:v>
                </c:pt>
                <c:pt idx="2256">
                  <c:v>1100.7999970000001</c:v>
                </c:pt>
                <c:pt idx="2257">
                  <c:v>1095.199987</c:v>
                </c:pt>
                <c:pt idx="2258">
                  <c:v>1059.1999880000001</c:v>
                </c:pt>
                <c:pt idx="2259">
                  <c:v>1119.9999949999999</c:v>
                </c:pt>
                <c:pt idx="2260">
                  <c:v>1069.5999890000001</c:v>
                </c:pt>
                <c:pt idx="2261">
                  <c:v>1113.5999939999999</c:v>
                </c:pt>
                <c:pt idx="2262">
                  <c:v>1086.3999920000001</c:v>
                </c:pt>
                <c:pt idx="2263">
                  <c:v>1099.199985</c:v>
                </c:pt>
                <c:pt idx="2264">
                  <c:v>1106.3999940000001</c:v>
                </c:pt>
                <c:pt idx="2265">
                  <c:v>1080.7999890000001</c:v>
                </c:pt>
                <c:pt idx="2266">
                  <c:v>1028.799998</c:v>
                </c:pt>
                <c:pt idx="2267">
                  <c:v>1093.5999879999999</c:v>
                </c:pt>
                <c:pt idx="2268">
                  <c:v>1111.9999889999999</c:v>
                </c:pt>
                <c:pt idx="2269">
                  <c:v>1076.799998</c:v>
                </c:pt>
                <c:pt idx="2270">
                  <c:v>1138.399993</c:v>
                </c:pt>
                <c:pt idx="2271">
                  <c:v>1031.9999869999999</c:v>
                </c:pt>
                <c:pt idx="2272">
                  <c:v>1094.3999859999999</c:v>
                </c:pt>
                <c:pt idx="2273">
                  <c:v>1132.7999870000001</c:v>
                </c:pt>
                <c:pt idx="2274">
                  <c:v>1055.1999960000001</c:v>
                </c:pt>
                <c:pt idx="2275">
                  <c:v>1128.799988</c:v>
                </c:pt>
                <c:pt idx="2276">
                  <c:v>1107.999998</c:v>
                </c:pt>
                <c:pt idx="2277">
                  <c:v>1094.399987</c:v>
                </c:pt>
                <c:pt idx="2278">
                  <c:v>1053.5999979999999</c:v>
                </c:pt>
                <c:pt idx="2279">
                  <c:v>1101.599993</c:v>
                </c:pt>
                <c:pt idx="2280">
                  <c:v>1079.99999</c:v>
                </c:pt>
                <c:pt idx="2281">
                  <c:v>1051.9999869999999</c:v>
                </c:pt>
                <c:pt idx="2282">
                  <c:v>1067.9999949999999</c:v>
                </c:pt>
                <c:pt idx="2283">
                  <c:v>1111.9999869999999</c:v>
                </c:pt>
                <c:pt idx="2284">
                  <c:v>1037.5999890000001</c:v>
                </c:pt>
                <c:pt idx="2285">
                  <c:v>1132.79999</c:v>
                </c:pt>
                <c:pt idx="2286">
                  <c:v>1061.5999879999999</c:v>
                </c:pt>
                <c:pt idx="2287">
                  <c:v>1031.1999860000001</c:v>
                </c:pt>
                <c:pt idx="2288">
                  <c:v>1126.399991</c:v>
                </c:pt>
                <c:pt idx="2289">
                  <c:v>1139.1999989999999</c:v>
                </c:pt>
                <c:pt idx="2290">
                  <c:v>1055.999988</c:v>
                </c:pt>
                <c:pt idx="2291">
                  <c:v>1100.799996</c:v>
                </c:pt>
                <c:pt idx="2292">
                  <c:v>1120</c:v>
                </c:pt>
                <c:pt idx="2293">
                  <c:v>1077.599997</c:v>
                </c:pt>
                <c:pt idx="2294">
                  <c:v>1062.399995</c:v>
                </c:pt>
                <c:pt idx="2295">
                  <c:v>1068</c:v>
                </c:pt>
                <c:pt idx="2296">
                  <c:v>1047.199987</c:v>
                </c:pt>
                <c:pt idx="2297">
                  <c:v>1094.4000000000001</c:v>
                </c:pt>
                <c:pt idx="2298">
                  <c:v>1016.799987</c:v>
                </c:pt>
                <c:pt idx="2299">
                  <c:v>1087.1999880000001</c:v>
                </c:pt>
                <c:pt idx="2300">
                  <c:v>1073.599999</c:v>
                </c:pt>
                <c:pt idx="2301">
                  <c:v>1035.1999900000001</c:v>
                </c:pt>
                <c:pt idx="2302">
                  <c:v>1105.599997</c:v>
                </c:pt>
                <c:pt idx="2303">
                  <c:v>1095.1999929999999</c:v>
                </c:pt>
                <c:pt idx="2304">
                  <c:v>1039.9999929999999</c:v>
                </c:pt>
                <c:pt idx="2305">
                  <c:v>1063.9999969999999</c:v>
                </c:pt>
                <c:pt idx="2306">
                  <c:v>1069.5999939999999</c:v>
                </c:pt>
                <c:pt idx="2307">
                  <c:v>1102.399999</c:v>
                </c:pt>
                <c:pt idx="2308">
                  <c:v>1111.9999929999999</c:v>
                </c:pt>
                <c:pt idx="2309">
                  <c:v>1091.9999909999999</c:v>
                </c:pt>
                <c:pt idx="2310">
                  <c:v>1125.5999839999999</c:v>
                </c:pt>
                <c:pt idx="2311">
                  <c:v>1082.3999960000001</c:v>
                </c:pt>
                <c:pt idx="2312">
                  <c:v>1125.599991</c:v>
                </c:pt>
                <c:pt idx="2313">
                  <c:v>1098.399991</c:v>
                </c:pt>
                <c:pt idx="2314">
                  <c:v>1095.1999960000001</c:v>
                </c:pt>
                <c:pt idx="2315">
                  <c:v>1093.5999959999999</c:v>
                </c:pt>
                <c:pt idx="2316">
                  <c:v>1101.5999890000001</c:v>
                </c:pt>
                <c:pt idx="2317">
                  <c:v>1056.799986</c:v>
                </c:pt>
                <c:pt idx="2318">
                  <c:v>1095.199989</c:v>
                </c:pt>
                <c:pt idx="2319">
                  <c:v>1062.399995</c:v>
                </c:pt>
                <c:pt idx="2320">
                  <c:v>1041.5999859999999</c:v>
                </c:pt>
                <c:pt idx="2321">
                  <c:v>1126.399995</c:v>
                </c:pt>
                <c:pt idx="2322">
                  <c:v>1058.3999879999999</c:v>
                </c:pt>
                <c:pt idx="2323">
                  <c:v>1063.1999929999999</c:v>
                </c:pt>
                <c:pt idx="2324">
                  <c:v>1132.7999990000001</c:v>
                </c:pt>
                <c:pt idx="2325">
                  <c:v>1100.7999890000001</c:v>
                </c:pt>
                <c:pt idx="2326">
                  <c:v>1024.7999569999999</c:v>
                </c:pt>
                <c:pt idx="2327">
                  <c:v>1119.1999980000001</c:v>
                </c:pt>
                <c:pt idx="2328">
                  <c:v>1102.3999980000001</c:v>
                </c:pt>
                <c:pt idx="2329">
                  <c:v>1103.9999929999999</c:v>
                </c:pt>
                <c:pt idx="2330">
                  <c:v>1126.399989</c:v>
                </c:pt>
                <c:pt idx="2331">
                  <c:v>1119.999996</c:v>
                </c:pt>
                <c:pt idx="2332">
                  <c:v>1066.3999839999999</c:v>
                </c:pt>
                <c:pt idx="2333">
                  <c:v>1062.399991</c:v>
                </c:pt>
                <c:pt idx="2334">
                  <c:v>1081.599982</c:v>
                </c:pt>
                <c:pt idx="2335">
                  <c:v>1043.1999860000001</c:v>
                </c:pt>
                <c:pt idx="2336">
                  <c:v>1087.1999920000001</c:v>
                </c:pt>
                <c:pt idx="2337">
                  <c:v>1065.599991</c:v>
                </c:pt>
                <c:pt idx="2338">
                  <c:v>1089.5999919999999</c:v>
                </c:pt>
                <c:pt idx="2339">
                  <c:v>1093.599997</c:v>
                </c:pt>
                <c:pt idx="2340">
                  <c:v>1017.599996</c:v>
                </c:pt>
                <c:pt idx="2341">
                  <c:v>1126.399989</c:v>
                </c:pt>
                <c:pt idx="2342">
                  <c:v>1075.999996</c:v>
                </c:pt>
                <c:pt idx="2343">
                  <c:v>1038.3999980000001</c:v>
                </c:pt>
                <c:pt idx="2344">
                  <c:v>1101.599997</c:v>
                </c:pt>
                <c:pt idx="2345">
                  <c:v>1051.1999929999999</c:v>
                </c:pt>
                <c:pt idx="2346">
                  <c:v>1035.9999989999999</c:v>
                </c:pt>
                <c:pt idx="2347">
                  <c:v>1063.199989</c:v>
                </c:pt>
                <c:pt idx="2348">
                  <c:v>1050.399999</c:v>
                </c:pt>
                <c:pt idx="2349">
                  <c:v>1006.399991</c:v>
                </c:pt>
                <c:pt idx="2350">
                  <c:v>1139.1999949999999</c:v>
                </c:pt>
                <c:pt idx="2351">
                  <c:v>1073.5999859999999</c:v>
                </c:pt>
                <c:pt idx="2352">
                  <c:v>1019.999992</c:v>
                </c:pt>
                <c:pt idx="2353">
                  <c:v>1126.3999960000001</c:v>
                </c:pt>
                <c:pt idx="2354">
                  <c:v>1119.999988</c:v>
                </c:pt>
                <c:pt idx="2355">
                  <c:v>1067.9999949999999</c:v>
                </c:pt>
                <c:pt idx="2356">
                  <c:v>1079.199985</c:v>
                </c:pt>
                <c:pt idx="2357">
                  <c:v>1087.9999909999999</c:v>
                </c:pt>
                <c:pt idx="2358">
                  <c:v>1056.7999850000001</c:v>
                </c:pt>
                <c:pt idx="2359">
                  <c:v>1031.999998</c:v>
                </c:pt>
                <c:pt idx="2360">
                  <c:v>1061.5999979999999</c:v>
                </c:pt>
                <c:pt idx="2361">
                  <c:v>997.59999000000005</c:v>
                </c:pt>
                <c:pt idx="2362">
                  <c:v>1100.7999850000001</c:v>
                </c:pt>
                <c:pt idx="2363">
                  <c:v>1079.1999940000001</c:v>
                </c:pt>
                <c:pt idx="2364">
                  <c:v>1022.399985</c:v>
                </c:pt>
                <c:pt idx="2365">
                  <c:v>1100.7999950000001</c:v>
                </c:pt>
                <c:pt idx="2366">
                  <c:v>1093.599997</c:v>
                </c:pt>
                <c:pt idx="2367">
                  <c:v>1120.799984</c:v>
                </c:pt>
                <c:pt idx="2368">
                  <c:v>1039.1999980000001</c:v>
                </c:pt>
                <c:pt idx="2369">
                  <c:v>1127.1999929999999</c:v>
                </c:pt>
                <c:pt idx="2370">
                  <c:v>1040.799992</c:v>
                </c:pt>
                <c:pt idx="2371">
                  <c:v>1039.999988</c:v>
                </c:pt>
                <c:pt idx="2372">
                  <c:v>1099.9999949999999</c:v>
                </c:pt>
                <c:pt idx="2373">
                  <c:v>1100.799992</c:v>
                </c:pt>
                <c:pt idx="2374">
                  <c:v>1051.1999940000001</c:v>
                </c:pt>
                <c:pt idx="2375">
                  <c:v>1043.99999</c:v>
                </c:pt>
                <c:pt idx="2376">
                  <c:v>1106.3999960000001</c:v>
                </c:pt>
                <c:pt idx="2377">
                  <c:v>1081.5999919999999</c:v>
                </c:pt>
                <c:pt idx="2378">
                  <c:v>1038.399999</c:v>
                </c:pt>
                <c:pt idx="2379">
                  <c:v>1125.599999</c:v>
                </c:pt>
                <c:pt idx="2380">
                  <c:v>1082.399989</c:v>
                </c:pt>
                <c:pt idx="2381">
                  <c:v>1020.799987</c:v>
                </c:pt>
                <c:pt idx="2382">
                  <c:v>1106.399995</c:v>
                </c:pt>
                <c:pt idx="2383">
                  <c:v>1074.399985</c:v>
                </c:pt>
                <c:pt idx="2384">
                  <c:v>1081.5999919999999</c:v>
                </c:pt>
                <c:pt idx="2385">
                  <c:v>1059.9999849999999</c:v>
                </c:pt>
                <c:pt idx="2386">
                  <c:v>1038.3999879999999</c:v>
                </c:pt>
                <c:pt idx="2387">
                  <c:v>1087.9999909999999</c:v>
                </c:pt>
                <c:pt idx="2388">
                  <c:v>1049.5999859999999</c:v>
                </c:pt>
                <c:pt idx="2389">
                  <c:v>1027.1999940000001</c:v>
                </c:pt>
                <c:pt idx="2390">
                  <c:v>1043.199989</c:v>
                </c:pt>
                <c:pt idx="2391">
                  <c:v>1109.599995</c:v>
                </c:pt>
                <c:pt idx="2392">
                  <c:v>1019.999989</c:v>
                </c:pt>
                <c:pt idx="2393">
                  <c:v>1107.1999880000001</c:v>
                </c:pt>
                <c:pt idx="2394">
                  <c:v>1094.399995</c:v>
                </c:pt>
                <c:pt idx="2395">
                  <c:v>1013.599992</c:v>
                </c:pt>
                <c:pt idx="2396">
                  <c:v>1076.799994</c:v>
                </c:pt>
                <c:pt idx="2397">
                  <c:v>1073.5999959999999</c:v>
                </c:pt>
                <c:pt idx="2398">
                  <c:v>1027.1999929999999</c:v>
                </c:pt>
                <c:pt idx="2399">
                  <c:v>1092.799992</c:v>
                </c:pt>
                <c:pt idx="2400">
                  <c:v>1023.999992</c:v>
                </c:pt>
                <c:pt idx="2401">
                  <c:v>1069.5999959999999</c:v>
                </c:pt>
                <c:pt idx="2402">
                  <c:v>1127.1999980000001</c:v>
                </c:pt>
                <c:pt idx="2403">
                  <c:v>1029.5999899999999</c:v>
                </c:pt>
                <c:pt idx="2404">
                  <c:v>1088.79999</c:v>
                </c:pt>
                <c:pt idx="2405">
                  <c:v>1039.9999949999999</c:v>
                </c:pt>
                <c:pt idx="2406">
                  <c:v>1125.5999839999999</c:v>
                </c:pt>
                <c:pt idx="2407">
                  <c:v>1099.99999</c:v>
                </c:pt>
                <c:pt idx="2408">
                  <c:v>1039.1999880000001</c:v>
                </c:pt>
                <c:pt idx="2409">
                  <c:v>1074.399989</c:v>
                </c:pt>
                <c:pt idx="2410">
                  <c:v>1073.599993</c:v>
                </c:pt>
                <c:pt idx="2411">
                  <c:v>1100.7999990000001</c:v>
                </c:pt>
                <c:pt idx="2412">
                  <c:v>1005.5999870000001</c:v>
                </c:pt>
                <c:pt idx="2413">
                  <c:v>1107.999994</c:v>
                </c:pt>
                <c:pt idx="2414">
                  <c:v>1119.199991</c:v>
                </c:pt>
                <c:pt idx="2415">
                  <c:v>1051.9999969999999</c:v>
                </c:pt>
                <c:pt idx="2416">
                  <c:v>1119.1999940000001</c:v>
                </c:pt>
                <c:pt idx="2417">
                  <c:v>1112.7999970000001</c:v>
                </c:pt>
                <c:pt idx="2418">
                  <c:v>1077.599993</c:v>
                </c:pt>
                <c:pt idx="2419">
                  <c:v>1119.1999980000001</c:v>
                </c:pt>
                <c:pt idx="2420">
                  <c:v>1120.7999870000001</c:v>
                </c:pt>
                <c:pt idx="2421">
                  <c:v>1042.3999879999999</c:v>
                </c:pt>
                <c:pt idx="2422">
                  <c:v>1074.3999980000001</c:v>
                </c:pt>
                <c:pt idx="2423">
                  <c:v>1095.999994</c:v>
                </c:pt>
                <c:pt idx="2424">
                  <c:v>1023.2</c:v>
                </c:pt>
                <c:pt idx="2425">
                  <c:v>1112.7999910000001</c:v>
                </c:pt>
                <c:pt idx="2426">
                  <c:v>1096.799986</c:v>
                </c:pt>
                <c:pt idx="2427">
                  <c:v>1039.199991</c:v>
                </c:pt>
                <c:pt idx="2428">
                  <c:v>1107.1999860000001</c:v>
                </c:pt>
                <c:pt idx="2429">
                  <c:v>1049.599993</c:v>
                </c:pt>
                <c:pt idx="2430">
                  <c:v>1099.999998</c:v>
                </c:pt>
                <c:pt idx="2431">
                  <c:v>1093.599991</c:v>
                </c:pt>
                <c:pt idx="2432">
                  <c:v>1071.199987</c:v>
                </c:pt>
                <c:pt idx="2433">
                  <c:v>1061.599999</c:v>
                </c:pt>
                <c:pt idx="2434">
                  <c:v>1067.9999889999999</c:v>
                </c:pt>
                <c:pt idx="2435">
                  <c:v>1044.7999850000001</c:v>
                </c:pt>
                <c:pt idx="2436">
                  <c:v>1103.199989</c:v>
                </c:pt>
                <c:pt idx="2437">
                  <c:v>1120.7999890000001</c:v>
                </c:pt>
                <c:pt idx="2438">
                  <c:v>1067.9999989999999</c:v>
                </c:pt>
                <c:pt idx="2439">
                  <c:v>1072.7999870000001</c:v>
                </c:pt>
                <c:pt idx="2440">
                  <c:v>1075.1999860000001</c:v>
                </c:pt>
                <c:pt idx="2441">
                  <c:v>1047.99999</c:v>
                </c:pt>
                <c:pt idx="2442">
                  <c:v>1095.1999900000001</c:v>
                </c:pt>
                <c:pt idx="2443">
                  <c:v>1086.3999920000001</c:v>
                </c:pt>
                <c:pt idx="2444">
                  <c:v>1079.199987</c:v>
                </c:pt>
                <c:pt idx="2445">
                  <c:v>1109.5999999999999</c:v>
                </c:pt>
                <c:pt idx="2446">
                  <c:v>1113.5999939999999</c:v>
                </c:pt>
                <c:pt idx="2447">
                  <c:v>1090.3999839999999</c:v>
                </c:pt>
                <c:pt idx="2448">
                  <c:v>1075.1999920000001</c:v>
                </c:pt>
                <c:pt idx="2449">
                  <c:v>1127.1999840000001</c:v>
                </c:pt>
                <c:pt idx="2450">
                  <c:v>1062.399995</c:v>
                </c:pt>
                <c:pt idx="2451">
                  <c:v>1078.3999839999999</c:v>
                </c:pt>
                <c:pt idx="2452">
                  <c:v>1101.599995</c:v>
                </c:pt>
                <c:pt idx="2453">
                  <c:v>1069.5999899999999</c:v>
                </c:pt>
                <c:pt idx="2454">
                  <c:v>1053.5999870000001</c:v>
                </c:pt>
                <c:pt idx="2455">
                  <c:v>1082.399999</c:v>
                </c:pt>
                <c:pt idx="2456">
                  <c:v>1033.5999979999999</c:v>
                </c:pt>
                <c:pt idx="2457">
                  <c:v>1099.999998</c:v>
                </c:pt>
                <c:pt idx="2458">
                  <c:v>1000.79999</c:v>
                </c:pt>
                <c:pt idx="2459">
                  <c:v>1088.799994</c:v>
                </c:pt>
                <c:pt idx="2460">
                  <c:v>1113.5999959999999</c:v>
                </c:pt>
                <c:pt idx="2461">
                  <c:v>1059.199991</c:v>
                </c:pt>
                <c:pt idx="2462">
                  <c:v>1068.799988</c:v>
                </c:pt>
                <c:pt idx="2463">
                  <c:v>1112.799984</c:v>
                </c:pt>
                <c:pt idx="2464">
                  <c:v>1025.5999959999999</c:v>
                </c:pt>
                <c:pt idx="2465">
                  <c:v>1137.5999939999999</c:v>
                </c:pt>
                <c:pt idx="2466">
                  <c:v>1096.799996</c:v>
                </c:pt>
                <c:pt idx="2467">
                  <c:v>1099.9999949999999</c:v>
                </c:pt>
                <c:pt idx="2468">
                  <c:v>1039.9999769999999</c:v>
                </c:pt>
                <c:pt idx="2469">
                  <c:v>1093.5999999999999</c:v>
                </c:pt>
                <c:pt idx="2470">
                  <c:v>1087.9999889999999</c:v>
                </c:pt>
                <c:pt idx="2471">
                  <c:v>1044.7999970000001</c:v>
                </c:pt>
                <c:pt idx="2472">
                  <c:v>1103.999988</c:v>
                </c:pt>
                <c:pt idx="2473">
                  <c:v>1081.5999959999999</c:v>
                </c:pt>
                <c:pt idx="2474">
                  <c:v>1074.3999980000001</c:v>
                </c:pt>
                <c:pt idx="2475">
                  <c:v>1061.599991</c:v>
                </c:pt>
                <c:pt idx="2476">
                  <c:v>1040.799988</c:v>
                </c:pt>
                <c:pt idx="2477">
                  <c:v>1107.199985</c:v>
                </c:pt>
                <c:pt idx="2478">
                  <c:v>1139.999998</c:v>
                </c:pt>
                <c:pt idx="2479">
                  <c:v>1079.99999</c:v>
                </c:pt>
                <c:pt idx="2480">
                  <c:v>1111.99999</c:v>
                </c:pt>
                <c:pt idx="2481">
                  <c:v>1120.7999830000001</c:v>
                </c:pt>
                <c:pt idx="2482">
                  <c:v>1113.599999</c:v>
                </c:pt>
                <c:pt idx="2483">
                  <c:v>1031.1999900000001</c:v>
                </c:pt>
                <c:pt idx="2484">
                  <c:v>1114.399989</c:v>
                </c:pt>
                <c:pt idx="2485">
                  <c:v>1120.7999870000001</c:v>
                </c:pt>
                <c:pt idx="2486">
                  <c:v>1065.5999879999999</c:v>
                </c:pt>
                <c:pt idx="2487">
                  <c:v>1076.799986</c:v>
                </c:pt>
                <c:pt idx="2488">
                  <c:v>1060.7999870000001</c:v>
                </c:pt>
                <c:pt idx="2489">
                  <c:v>1064.7999970000001</c:v>
                </c:pt>
                <c:pt idx="2490">
                  <c:v>1067.9999640000001</c:v>
                </c:pt>
                <c:pt idx="2491">
                  <c:v>1106.399997</c:v>
                </c:pt>
                <c:pt idx="2492">
                  <c:v>1014.399988</c:v>
                </c:pt>
                <c:pt idx="2493">
                  <c:v>1118.3999879999999</c:v>
                </c:pt>
                <c:pt idx="2494">
                  <c:v>1087.1999960000001</c:v>
                </c:pt>
                <c:pt idx="2495">
                  <c:v>1114.3999960000001</c:v>
                </c:pt>
                <c:pt idx="2496">
                  <c:v>1053.599999</c:v>
                </c:pt>
                <c:pt idx="2497">
                  <c:v>1114.399987</c:v>
                </c:pt>
                <c:pt idx="2498">
                  <c:v>1085.5999899999999</c:v>
                </c:pt>
                <c:pt idx="2499">
                  <c:v>1052.7999870000001</c:v>
                </c:pt>
                <c:pt idx="2500">
                  <c:v>1079.999984</c:v>
                </c:pt>
                <c:pt idx="2501">
                  <c:v>1082.3999899999999</c:v>
                </c:pt>
                <c:pt idx="2502">
                  <c:v>1081.5999890000001</c:v>
                </c:pt>
                <c:pt idx="2503">
                  <c:v>1020.799991</c:v>
                </c:pt>
                <c:pt idx="2504">
                  <c:v>1074.399987</c:v>
                </c:pt>
                <c:pt idx="2505">
                  <c:v>1094.399989</c:v>
                </c:pt>
                <c:pt idx="2506">
                  <c:v>1054.399999</c:v>
                </c:pt>
                <c:pt idx="2507">
                  <c:v>1075.999998</c:v>
                </c:pt>
                <c:pt idx="2508">
                  <c:v>1013.599995</c:v>
                </c:pt>
                <c:pt idx="2509">
                  <c:v>1088.799994</c:v>
                </c:pt>
                <c:pt idx="2510">
                  <c:v>1119.9999909999999</c:v>
                </c:pt>
                <c:pt idx="2511">
                  <c:v>1021.599992</c:v>
                </c:pt>
                <c:pt idx="2512">
                  <c:v>1083.9999929999999</c:v>
                </c:pt>
                <c:pt idx="2513">
                  <c:v>1091.1999880000001</c:v>
                </c:pt>
                <c:pt idx="2514">
                  <c:v>1019.199992</c:v>
                </c:pt>
                <c:pt idx="2515">
                  <c:v>1106.399985</c:v>
                </c:pt>
                <c:pt idx="2516">
                  <c:v>1100.799998</c:v>
                </c:pt>
                <c:pt idx="2517">
                  <c:v>1099.9998479999999</c:v>
                </c:pt>
                <c:pt idx="2518">
                  <c:v>1017.59999</c:v>
                </c:pt>
                <c:pt idx="2519">
                  <c:v>1107.1999960000001</c:v>
                </c:pt>
                <c:pt idx="2520">
                  <c:v>1055.99999</c:v>
                </c:pt>
                <c:pt idx="2521">
                  <c:v>1094.3999879999999</c:v>
                </c:pt>
                <c:pt idx="2522">
                  <c:v>1120.799984</c:v>
                </c:pt>
                <c:pt idx="2523">
                  <c:v>1050.399995</c:v>
                </c:pt>
                <c:pt idx="2524">
                  <c:v>1113.5999999999999</c:v>
                </c:pt>
                <c:pt idx="2525">
                  <c:v>1094.399993</c:v>
                </c:pt>
                <c:pt idx="2526">
                  <c:v>1056.799996</c:v>
                </c:pt>
                <c:pt idx="2527">
                  <c:v>1082.399987</c:v>
                </c:pt>
                <c:pt idx="2528">
                  <c:v>1080.7999950000001</c:v>
                </c:pt>
                <c:pt idx="2529">
                  <c:v>1064.799994</c:v>
                </c:pt>
                <c:pt idx="2530">
                  <c:v>1055.199987</c:v>
                </c:pt>
                <c:pt idx="2531">
                  <c:v>1023.999999</c:v>
                </c:pt>
                <c:pt idx="2532">
                  <c:v>1067.99999</c:v>
                </c:pt>
                <c:pt idx="2533">
                  <c:v>1107.999994</c:v>
                </c:pt>
                <c:pt idx="2534">
                  <c:v>1066.3999899999999</c:v>
                </c:pt>
                <c:pt idx="2535">
                  <c:v>1072.7999950000001</c:v>
                </c:pt>
                <c:pt idx="2536">
                  <c:v>1120.7999910000001</c:v>
                </c:pt>
                <c:pt idx="2537">
                  <c:v>1132.799996</c:v>
                </c:pt>
                <c:pt idx="2538">
                  <c:v>1030.3999920000001</c:v>
                </c:pt>
                <c:pt idx="2539">
                  <c:v>1094.3999960000001</c:v>
                </c:pt>
                <c:pt idx="2540">
                  <c:v>1067.9999849999999</c:v>
                </c:pt>
                <c:pt idx="2541">
                  <c:v>1064.799988</c:v>
                </c:pt>
                <c:pt idx="2542">
                  <c:v>1094.3999940000001</c:v>
                </c:pt>
                <c:pt idx="2543">
                  <c:v>1101.599999</c:v>
                </c:pt>
                <c:pt idx="2544">
                  <c:v>1023.1999960000001</c:v>
                </c:pt>
                <c:pt idx="2545">
                  <c:v>1111.999994</c:v>
                </c:pt>
                <c:pt idx="2546">
                  <c:v>1061.5999939999999</c:v>
                </c:pt>
                <c:pt idx="2547">
                  <c:v>1080.799986</c:v>
                </c:pt>
                <c:pt idx="2548">
                  <c:v>1020.799993</c:v>
                </c:pt>
                <c:pt idx="2549">
                  <c:v>1055.199985</c:v>
                </c:pt>
                <c:pt idx="2550">
                  <c:v>1079.1999949999999</c:v>
                </c:pt>
                <c:pt idx="2551">
                  <c:v>1083.1999989999999</c:v>
                </c:pt>
                <c:pt idx="2552">
                  <c:v>1114.399989</c:v>
                </c:pt>
                <c:pt idx="2553">
                  <c:v>1081.5999919999999</c:v>
                </c:pt>
                <c:pt idx="2554">
                  <c:v>1028.799994</c:v>
                </c:pt>
                <c:pt idx="2555">
                  <c:v>1106.3999879999999</c:v>
                </c:pt>
                <c:pt idx="2556">
                  <c:v>1127.2</c:v>
                </c:pt>
                <c:pt idx="2557">
                  <c:v>1101.599991</c:v>
                </c:pt>
                <c:pt idx="2558">
                  <c:v>1064.7999910000001</c:v>
                </c:pt>
                <c:pt idx="2559">
                  <c:v>1075.1999989999999</c:v>
                </c:pt>
                <c:pt idx="2560">
                  <c:v>1094.3999960000001</c:v>
                </c:pt>
                <c:pt idx="2561">
                  <c:v>1053.5999890000001</c:v>
                </c:pt>
                <c:pt idx="2562">
                  <c:v>1077.5999959999999</c:v>
                </c:pt>
                <c:pt idx="2563">
                  <c:v>1119.9999869999999</c:v>
                </c:pt>
                <c:pt idx="2564">
                  <c:v>1058.3999980000001</c:v>
                </c:pt>
                <c:pt idx="2565">
                  <c:v>1120.799988</c:v>
                </c:pt>
                <c:pt idx="2566">
                  <c:v>1061.5999870000001</c:v>
                </c:pt>
                <c:pt idx="2567">
                  <c:v>1030.399977</c:v>
                </c:pt>
                <c:pt idx="2568">
                  <c:v>1113.5999939999999</c:v>
                </c:pt>
                <c:pt idx="2569">
                  <c:v>1050.3999899999999</c:v>
                </c:pt>
                <c:pt idx="2570">
                  <c:v>1022.399985</c:v>
                </c:pt>
                <c:pt idx="2571">
                  <c:v>1081.5999979999999</c:v>
                </c:pt>
                <c:pt idx="2572">
                  <c:v>1068.8</c:v>
                </c:pt>
                <c:pt idx="2573">
                  <c:v>1031.199987</c:v>
                </c:pt>
                <c:pt idx="2574">
                  <c:v>1114.399985</c:v>
                </c:pt>
                <c:pt idx="2575">
                  <c:v>1055.999994</c:v>
                </c:pt>
                <c:pt idx="2576">
                  <c:v>1048.799992</c:v>
                </c:pt>
                <c:pt idx="2577">
                  <c:v>1100.7999950000001</c:v>
                </c:pt>
                <c:pt idx="2578">
                  <c:v>1125.5999870000001</c:v>
                </c:pt>
                <c:pt idx="2579">
                  <c:v>1041.5999939999999</c:v>
                </c:pt>
                <c:pt idx="2580">
                  <c:v>1101.5999959999999</c:v>
                </c:pt>
                <c:pt idx="2581">
                  <c:v>1080.799994</c:v>
                </c:pt>
                <c:pt idx="2582">
                  <c:v>1011.999996</c:v>
                </c:pt>
                <c:pt idx="2583">
                  <c:v>1101.5999999999999</c:v>
                </c:pt>
                <c:pt idx="2584">
                  <c:v>1070.399999</c:v>
                </c:pt>
                <c:pt idx="2585">
                  <c:v>1080.799986</c:v>
                </c:pt>
                <c:pt idx="2586">
                  <c:v>1112.7999970000001</c:v>
                </c:pt>
                <c:pt idx="2587">
                  <c:v>1073.5999839999999</c:v>
                </c:pt>
                <c:pt idx="2588">
                  <c:v>999.19999399999995</c:v>
                </c:pt>
                <c:pt idx="2589">
                  <c:v>1119.199989</c:v>
                </c:pt>
                <c:pt idx="2590">
                  <c:v>1081.599993</c:v>
                </c:pt>
                <c:pt idx="2591">
                  <c:v>1065.5999870000001</c:v>
                </c:pt>
                <c:pt idx="2592">
                  <c:v>1113.5999919999999</c:v>
                </c:pt>
                <c:pt idx="2593">
                  <c:v>1120.7999950000001</c:v>
                </c:pt>
                <c:pt idx="2594">
                  <c:v>1043.9999909999999</c:v>
                </c:pt>
                <c:pt idx="2595">
                  <c:v>1087.999994</c:v>
                </c:pt>
                <c:pt idx="2596">
                  <c:v>1075.1999960000001</c:v>
                </c:pt>
                <c:pt idx="2597">
                  <c:v>1063.9999909999999</c:v>
                </c:pt>
                <c:pt idx="2598">
                  <c:v>1107.1999929999999</c:v>
                </c:pt>
                <c:pt idx="2599">
                  <c:v>1099.1999929999999</c:v>
                </c:pt>
                <c:pt idx="2600">
                  <c:v>1042.399985</c:v>
                </c:pt>
                <c:pt idx="2601">
                  <c:v>1014.399999</c:v>
                </c:pt>
                <c:pt idx="2602">
                  <c:v>1113.5999839999999</c:v>
                </c:pt>
                <c:pt idx="2603">
                  <c:v>1094.3999899999999</c:v>
                </c:pt>
                <c:pt idx="2604">
                  <c:v>1078.3999859999999</c:v>
                </c:pt>
                <c:pt idx="2605">
                  <c:v>1083.9999969999999</c:v>
                </c:pt>
                <c:pt idx="2606">
                  <c:v>1016.8</c:v>
                </c:pt>
                <c:pt idx="2607">
                  <c:v>1070.399989</c:v>
                </c:pt>
                <c:pt idx="2608">
                  <c:v>1075.1999949999999</c:v>
                </c:pt>
                <c:pt idx="2609">
                  <c:v>1017.59999</c:v>
                </c:pt>
                <c:pt idx="2610">
                  <c:v>1113.5999870000001</c:v>
                </c:pt>
                <c:pt idx="2611">
                  <c:v>1048.799988</c:v>
                </c:pt>
                <c:pt idx="2612">
                  <c:v>982.39998500000002</c:v>
                </c:pt>
                <c:pt idx="2613">
                  <c:v>1080</c:v>
                </c:pt>
                <c:pt idx="2614">
                  <c:v>1133.5999979999999</c:v>
                </c:pt>
                <c:pt idx="2615">
                  <c:v>1020.799998</c:v>
                </c:pt>
                <c:pt idx="2616">
                  <c:v>1095.1999960000001</c:v>
                </c:pt>
                <c:pt idx="2617">
                  <c:v>1119.999986</c:v>
                </c:pt>
                <c:pt idx="2618">
                  <c:v>1033.5999959999999</c:v>
                </c:pt>
                <c:pt idx="2619">
                  <c:v>1069.5999870000001</c:v>
                </c:pt>
                <c:pt idx="2620">
                  <c:v>1107.1999980000001</c:v>
                </c:pt>
                <c:pt idx="2621">
                  <c:v>1031.999988</c:v>
                </c:pt>
                <c:pt idx="2622">
                  <c:v>1088.799986</c:v>
                </c:pt>
                <c:pt idx="2623">
                  <c:v>1055.199989</c:v>
                </c:pt>
                <c:pt idx="2624">
                  <c:v>1061.5999879999999</c:v>
                </c:pt>
                <c:pt idx="2625">
                  <c:v>1127.999988</c:v>
                </c:pt>
                <c:pt idx="2626">
                  <c:v>1095.1999960000001</c:v>
                </c:pt>
                <c:pt idx="2627">
                  <c:v>1042.3999899999999</c:v>
                </c:pt>
                <c:pt idx="2628">
                  <c:v>1086.3999879999999</c:v>
                </c:pt>
                <c:pt idx="2629">
                  <c:v>1112.7999850000001</c:v>
                </c:pt>
                <c:pt idx="2630">
                  <c:v>1080.7999890000001</c:v>
                </c:pt>
                <c:pt idx="2631">
                  <c:v>1052.7999870000001</c:v>
                </c:pt>
                <c:pt idx="2632">
                  <c:v>1067.9999929999999</c:v>
                </c:pt>
                <c:pt idx="2633">
                  <c:v>1112.7999910000001</c:v>
                </c:pt>
                <c:pt idx="2634">
                  <c:v>1020.799994</c:v>
                </c:pt>
                <c:pt idx="2635">
                  <c:v>1087.999986</c:v>
                </c:pt>
                <c:pt idx="2636">
                  <c:v>1009.599993</c:v>
                </c:pt>
                <c:pt idx="2637">
                  <c:v>1132.799992</c:v>
                </c:pt>
                <c:pt idx="2638">
                  <c:v>1081.5999979999999</c:v>
                </c:pt>
                <c:pt idx="2639">
                  <c:v>1087.9999909999999</c:v>
                </c:pt>
                <c:pt idx="2640">
                  <c:v>1066.399987</c:v>
                </c:pt>
                <c:pt idx="2641">
                  <c:v>1099.9999969999999</c:v>
                </c:pt>
                <c:pt idx="2642">
                  <c:v>1081.5999979999999</c:v>
                </c:pt>
                <c:pt idx="2643">
                  <c:v>1018.39999</c:v>
                </c:pt>
                <c:pt idx="2644">
                  <c:v>1120.8</c:v>
                </c:pt>
                <c:pt idx="2645">
                  <c:v>1066.3999779999999</c:v>
                </c:pt>
                <c:pt idx="2646">
                  <c:v>1060.7999990000001</c:v>
                </c:pt>
                <c:pt idx="2647">
                  <c:v>1088.79999</c:v>
                </c:pt>
                <c:pt idx="2648">
                  <c:v>1043.999996</c:v>
                </c:pt>
                <c:pt idx="2649">
                  <c:v>1063.1999949999999</c:v>
                </c:pt>
                <c:pt idx="2650">
                  <c:v>1081.5999870000001</c:v>
                </c:pt>
                <c:pt idx="2651">
                  <c:v>1031.999982</c:v>
                </c:pt>
                <c:pt idx="2652">
                  <c:v>1079.999992</c:v>
                </c:pt>
                <c:pt idx="2653">
                  <c:v>1074.3999940000001</c:v>
                </c:pt>
                <c:pt idx="2654">
                  <c:v>1070.399991</c:v>
                </c:pt>
                <c:pt idx="2655">
                  <c:v>1076.7999970000001</c:v>
                </c:pt>
                <c:pt idx="2656">
                  <c:v>1079.99999</c:v>
                </c:pt>
                <c:pt idx="2657">
                  <c:v>1012.799988</c:v>
                </c:pt>
                <c:pt idx="2658">
                  <c:v>1099.999986</c:v>
                </c:pt>
                <c:pt idx="2659">
                  <c:v>1062.3999980000001</c:v>
                </c:pt>
                <c:pt idx="2660">
                  <c:v>1070.3999819999999</c:v>
                </c:pt>
                <c:pt idx="2661">
                  <c:v>1101.5999939999999</c:v>
                </c:pt>
                <c:pt idx="2662">
                  <c:v>1068.799994</c:v>
                </c:pt>
                <c:pt idx="2663">
                  <c:v>1063.1999920000001</c:v>
                </c:pt>
                <c:pt idx="2664">
                  <c:v>1086.3999960000001</c:v>
                </c:pt>
                <c:pt idx="2665">
                  <c:v>1087.199987</c:v>
                </c:pt>
                <c:pt idx="2666">
                  <c:v>1100.799996</c:v>
                </c:pt>
                <c:pt idx="2667">
                  <c:v>1015.999985</c:v>
                </c:pt>
                <c:pt idx="2668">
                  <c:v>1099.9999869999999</c:v>
                </c:pt>
                <c:pt idx="2669">
                  <c:v>1074.399989</c:v>
                </c:pt>
                <c:pt idx="2670">
                  <c:v>1039.1999989999999</c:v>
                </c:pt>
                <c:pt idx="2671">
                  <c:v>1113.599995</c:v>
                </c:pt>
                <c:pt idx="2672">
                  <c:v>1099.9999909999999</c:v>
                </c:pt>
                <c:pt idx="2673">
                  <c:v>1037.599995</c:v>
                </c:pt>
                <c:pt idx="2674">
                  <c:v>1126.399991</c:v>
                </c:pt>
                <c:pt idx="2675">
                  <c:v>1099.1999900000001</c:v>
                </c:pt>
                <c:pt idx="2676">
                  <c:v>1055.999984</c:v>
                </c:pt>
                <c:pt idx="2677">
                  <c:v>1081.5999850000001</c:v>
                </c:pt>
                <c:pt idx="2678">
                  <c:v>1112.799988</c:v>
                </c:pt>
                <c:pt idx="2679">
                  <c:v>1039.999988</c:v>
                </c:pt>
                <c:pt idx="2680">
                  <c:v>1067.99999</c:v>
                </c:pt>
                <c:pt idx="2681">
                  <c:v>1113.599997</c:v>
                </c:pt>
                <c:pt idx="2682">
                  <c:v>1016.799992</c:v>
                </c:pt>
                <c:pt idx="2683">
                  <c:v>1106.3999960000001</c:v>
                </c:pt>
                <c:pt idx="2684">
                  <c:v>1068.799982</c:v>
                </c:pt>
                <c:pt idx="2685">
                  <c:v>1107.1999860000001</c:v>
                </c:pt>
                <c:pt idx="2686">
                  <c:v>1094.3999879999999</c:v>
                </c:pt>
                <c:pt idx="2687">
                  <c:v>1055.9999969999999</c:v>
                </c:pt>
                <c:pt idx="2688">
                  <c:v>1086.3999960000001</c:v>
                </c:pt>
                <c:pt idx="2689">
                  <c:v>1092.799986</c:v>
                </c:pt>
                <c:pt idx="2690">
                  <c:v>1063.9999969999999</c:v>
                </c:pt>
                <c:pt idx="2691">
                  <c:v>1087.1999929999999</c:v>
                </c:pt>
                <c:pt idx="2692">
                  <c:v>1107.199985</c:v>
                </c:pt>
                <c:pt idx="2693">
                  <c:v>1040.7999870000001</c:v>
                </c:pt>
                <c:pt idx="2694">
                  <c:v>1100.7999950000001</c:v>
                </c:pt>
                <c:pt idx="2695">
                  <c:v>1113.5999879999999</c:v>
                </c:pt>
                <c:pt idx="2696">
                  <c:v>1031.9999909999999</c:v>
                </c:pt>
                <c:pt idx="2697">
                  <c:v>1119.9999969999999</c:v>
                </c:pt>
                <c:pt idx="2698">
                  <c:v>1080.7999950000001</c:v>
                </c:pt>
                <c:pt idx="2699">
                  <c:v>1095.999996</c:v>
                </c:pt>
                <c:pt idx="2700">
                  <c:v>1035.199987</c:v>
                </c:pt>
                <c:pt idx="2701">
                  <c:v>1061.5999859999999</c:v>
                </c:pt>
                <c:pt idx="2702">
                  <c:v>1039.999994</c:v>
                </c:pt>
                <c:pt idx="2703">
                  <c:v>1107.1999900000001</c:v>
                </c:pt>
                <c:pt idx="2704">
                  <c:v>1030.3999960000001</c:v>
                </c:pt>
                <c:pt idx="2705">
                  <c:v>1075.1999980000001</c:v>
                </c:pt>
                <c:pt idx="2706">
                  <c:v>1063.199985</c:v>
                </c:pt>
                <c:pt idx="2707">
                  <c:v>1024.799998</c:v>
                </c:pt>
                <c:pt idx="2708">
                  <c:v>1094.3999859999999</c:v>
                </c:pt>
                <c:pt idx="2709">
                  <c:v>1120.7999850000001</c:v>
                </c:pt>
                <c:pt idx="2710">
                  <c:v>1072.799998</c:v>
                </c:pt>
                <c:pt idx="2711">
                  <c:v>1087.9999969999999</c:v>
                </c:pt>
                <c:pt idx="2712">
                  <c:v>1055.9999929999999</c:v>
                </c:pt>
                <c:pt idx="2713">
                  <c:v>999.19998999999996</c:v>
                </c:pt>
                <c:pt idx="2714">
                  <c:v>1087.1999980000001</c:v>
                </c:pt>
                <c:pt idx="2715">
                  <c:v>1068.7999910000001</c:v>
                </c:pt>
                <c:pt idx="2716">
                  <c:v>1095.1999960000001</c:v>
                </c:pt>
                <c:pt idx="2717">
                  <c:v>1075.999986</c:v>
                </c:pt>
                <c:pt idx="2718">
                  <c:v>995.19999499999994</c:v>
                </c:pt>
                <c:pt idx="2719">
                  <c:v>1075.1999929999999</c:v>
                </c:pt>
                <c:pt idx="2720">
                  <c:v>1088.7999930000001</c:v>
                </c:pt>
                <c:pt idx="2721">
                  <c:v>1087.999994</c:v>
                </c:pt>
                <c:pt idx="2722">
                  <c:v>1044.7999950000001</c:v>
                </c:pt>
                <c:pt idx="2723">
                  <c:v>1073.599993</c:v>
                </c:pt>
                <c:pt idx="2724">
                  <c:v>1114.399985</c:v>
                </c:pt>
                <c:pt idx="2725">
                  <c:v>1027.9999869999999</c:v>
                </c:pt>
                <c:pt idx="2726">
                  <c:v>1080.799992</c:v>
                </c:pt>
                <c:pt idx="2727">
                  <c:v>1093.599999</c:v>
                </c:pt>
                <c:pt idx="2728">
                  <c:v>1094.3999980000001</c:v>
                </c:pt>
                <c:pt idx="2729">
                  <c:v>1042.399995</c:v>
                </c:pt>
                <c:pt idx="2730">
                  <c:v>1080.799994</c:v>
                </c:pt>
                <c:pt idx="2731">
                  <c:v>1087.9999760000001</c:v>
                </c:pt>
                <c:pt idx="2732">
                  <c:v>1047.9999869999999</c:v>
                </c:pt>
                <c:pt idx="2733">
                  <c:v>1099.999998</c:v>
                </c:pt>
                <c:pt idx="2734">
                  <c:v>1011.1999939999999</c:v>
                </c:pt>
                <c:pt idx="2735">
                  <c:v>1121.5999959999999</c:v>
                </c:pt>
                <c:pt idx="2736">
                  <c:v>1083.1999920000001</c:v>
                </c:pt>
                <c:pt idx="2737">
                  <c:v>1062.399991</c:v>
                </c:pt>
                <c:pt idx="2738">
                  <c:v>1101.5999939999999</c:v>
                </c:pt>
                <c:pt idx="2739">
                  <c:v>1056.7999890000001</c:v>
                </c:pt>
                <c:pt idx="2740">
                  <c:v>1037.5999959999999</c:v>
                </c:pt>
                <c:pt idx="2741">
                  <c:v>1075.1999900000001</c:v>
                </c:pt>
                <c:pt idx="2742">
                  <c:v>1087.9999849999999</c:v>
                </c:pt>
                <c:pt idx="2743">
                  <c:v>1077.5999999999999</c:v>
                </c:pt>
                <c:pt idx="2744">
                  <c:v>1145.5999890000001</c:v>
                </c:pt>
                <c:pt idx="2745">
                  <c:v>1041.5999890000001</c:v>
                </c:pt>
                <c:pt idx="2746">
                  <c:v>1099.9999929999999</c:v>
                </c:pt>
                <c:pt idx="2747">
                  <c:v>1107.1999880000001</c:v>
                </c:pt>
                <c:pt idx="2748">
                  <c:v>1020.799986</c:v>
                </c:pt>
                <c:pt idx="2749">
                  <c:v>1094.399995</c:v>
                </c:pt>
                <c:pt idx="2750">
                  <c:v>1039.9999929999999</c:v>
                </c:pt>
                <c:pt idx="2751">
                  <c:v>1094.3999980000001</c:v>
                </c:pt>
                <c:pt idx="2752">
                  <c:v>1086.4000000000001</c:v>
                </c:pt>
                <c:pt idx="2753">
                  <c:v>1087.9998989999999</c:v>
                </c:pt>
                <c:pt idx="2754">
                  <c:v>1063.1999960000001</c:v>
                </c:pt>
                <c:pt idx="2755">
                  <c:v>1107.9999909999999</c:v>
                </c:pt>
                <c:pt idx="2756">
                  <c:v>1088.79999</c:v>
                </c:pt>
                <c:pt idx="2757">
                  <c:v>1022.399995</c:v>
                </c:pt>
                <c:pt idx="2758">
                  <c:v>1050.399999</c:v>
                </c:pt>
                <c:pt idx="2759">
                  <c:v>1036.7999950000001</c:v>
                </c:pt>
                <c:pt idx="2760">
                  <c:v>1093.5999770000001</c:v>
                </c:pt>
                <c:pt idx="2761">
                  <c:v>1099.1999940000001</c:v>
                </c:pt>
                <c:pt idx="2762">
                  <c:v>1079.1999860000001</c:v>
                </c:pt>
                <c:pt idx="2763">
                  <c:v>1069.5999959999999</c:v>
                </c:pt>
                <c:pt idx="2764">
                  <c:v>1093.5999899999999</c:v>
                </c:pt>
                <c:pt idx="2765">
                  <c:v>1075.1999949999999</c:v>
                </c:pt>
                <c:pt idx="2766">
                  <c:v>1052.7999910000001</c:v>
                </c:pt>
                <c:pt idx="2767">
                  <c:v>1060.8</c:v>
                </c:pt>
                <c:pt idx="2768">
                  <c:v>1125.5999879999999</c:v>
                </c:pt>
                <c:pt idx="2769">
                  <c:v>1048.799986</c:v>
                </c:pt>
                <c:pt idx="2770">
                  <c:v>1107.9999889999999</c:v>
                </c:pt>
                <c:pt idx="2771">
                  <c:v>1067.999994</c:v>
                </c:pt>
                <c:pt idx="2772">
                  <c:v>1093.5999870000001</c:v>
                </c:pt>
                <c:pt idx="2773">
                  <c:v>1019.999993</c:v>
                </c:pt>
                <c:pt idx="2774">
                  <c:v>1099.999996</c:v>
                </c:pt>
                <c:pt idx="2775">
                  <c:v>1066.399997</c:v>
                </c:pt>
                <c:pt idx="2776">
                  <c:v>1034.3999920000001</c:v>
                </c:pt>
                <c:pt idx="2777">
                  <c:v>1133.599993</c:v>
                </c:pt>
                <c:pt idx="2778">
                  <c:v>1089.5999919999999</c:v>
                </c:pt>
                <c:pt idx="2779">
                  <c:v>1035.9999889999999</c:v>
                </c:pt>
                <c:pt idx="2780">
                  <c:v>1060.7999970000001</c:v>
                </c:pt>
                <c:pt idx="2781">
                  <c:v>1062.3999899999999</c:v>
                </c:pt>
                <c:pt idx="2782">
                  <c:v>1031.999988</c:v>
                </c:pt>
                <c:pt idx="2783">
                  <c:v>1125.5999890000001</c:v>
                </c:pt>
                <c:pt idx="2784">
                  <c:v>1088.799986</c:v>
                </c:pt>
                <c:pt idx="2785">
                  <c:v>1107.99999</c:v>
                </c:pt>
                <c:pt idx="2786">
                  <c:v>1045.5999879999999</c:v>
                </c:pt>
                <c:pt idx="2787">
                  <c:v>1095.199991</c:v>
                </c:pt>
                <c:pt idx="2788">
                  <c:v>1107.1999940000001</c:v>
                </c:pt>
                <c:pt idx="2789">
                  <c:v>987.19999099999995</c:v>
                </c:pt>
                <c:pt idx="2790">
                  <c:v>1132.7999910000001</c:v>
                </c:pt>
                <c:pt idx="2791">
                  <c:v>1115.1999969999999</c:v>
                </c:pt>
                <c:pt idx="2792">
                  <c:v>1039.1999880000001</c:v>
                </c:pt>
                <c:pt idx="2793">
                  <c:v>1093.5999839999999</c:v>
                </c:pt>
                <c:pt idx="2794">
                  <c:v>1075.9999989999999</c:v>
                </c:pt>
                <c:pt idx="2795">
                  <c:v>1018.399992</c:v>
                </c:pt>
                <c:pt idx="2796">
                  <c:v>1088.7999870000001</c:v>
                </c:pt>
                <c:pt idx="2797">
                  <c:v>1017.599979</c:v>
                </c:pt>
                <c:pt idx="2798">
                  <c:v>1057.599997</c:v>
                </c:pt>
                <c:pt idx="2799">
                  <c:v>1093.5999979999999</c:v>
                </c:pt>
                <c:pt idx="2800">
                  <c:v>1044.7999970000001</c:v>
                </c:pt>
                <c:pt idx="2801">
                  <c:v>1041.5999870000001</c:v>
                </c:pt>
                <c:pt idx="2802">
                  <c:v>1080.799992</c:v>
                </c:pt>
                <c:pt idx="2803">
                  <c:v>1036.7999890000001</c:v>
                </c:pt>
                <c:pt idx="2804">
                  <c:v>1095.199991</c:v>
                </c:pt>
                <c:pt idx="2805">
                  <c:v>1080.799996</c:v>
                </c:pt>
                <c:pt idx="2806">
                  <c:v>999.19999099999995</c:v>
                </c:pt>
                <c:pt idx="2807">
                  <c:v>1075.1999860000001</c:v>
                </c:pt>
                <c:pt idx="2808">
                  <c:v>1067.9999929999999</c:v>
                </c:pt>
                <c:pt idx="2809">
                  <c:v>1055.999984</c:v>
                </c:pt>
                <c:pt idx="2810">
                  <c:v>1107.199985</c:v>
                </c:pt>
                <c:pt idx="2811">
                  <c:v>1136.799984</c:v>
                </c:pt>
                <c:pt idx="2812">
                  <c:v>1037.599993</c:v>
                </c:pt>
                <c:pt idx="2813">
                  <c:v>1074.399989</c:v>
                </c:pt>
                <c:pt idx="2814">
                  <c:v>1066.3999960000001</c:v>
                </c:pt>
                <c:pt idx="2815">
                  <c:v>1059.1999969999999</c:v>
                </c:pt>
                <c:pt idx="2816">
                  <c:v>1126.3999859999999</c:v>
                </c:pt>
                <c:pt idx="2817">
                  <c:v>1045.599997</c:v>
                </c:pt>
                <c:pt idx="2818">
                  <c:v>1050.3999859999999</c:v>
                </c:pt>
                <c:pt idx="2819">
                  <c:v>1094.399987</c:v>
                </c:pt>
                <c:pt idx="2820">
                  <c:v>1047.9999889999999</c:v>
                </c:pt>
                <c:pt idx="2821">
                  <c:v>1074.399997</c:v>
                </c:pt>
                <c:pt idx="2822">
                  <c:v>1081.5999879999999</c:v>
                </c:pt>
                <c:pt idx="2823">
                  <c:v>1051.1999989999999</c:v>
                </c:pt>
                <c:pt idx="2824">
                  <c:v>1119.999994</c:v>
                </c:pt>
                <c:pt idx="2825">
                  <c:v>1107.999992</c:v>
                </c:pt>
                <c:pt idx="2826">
                  <c:v>1050.3999960000001</c:v>
                </c:pt>
                <c:pt idx="2827">
                  <c:v>1125.5999879999999</c:v>
                </c:pt>
                <c:pt idx="2828">
                  <c:v>1120.799984</c:v>
                </c:pt>
                <c:pt idx="2829">
                  <c:v>1060.799998</c:v>
                </c:pt>
                <c:pt idx="2830">
                  <c:v>1019.999995</c:v>
                </c:pt>
                <c:pt idx="2831">
                  <c:v>1086.3999899999999</c:v>
                </c:pt>
                <c:pt idx="2832">
                  <c:v>1062.3999940000001</c:v>
                </c:pt>
                <c:pt idx="2833">
                  <c:v>1035.1999929999999</c:v>
                </c:pt>
                <c:pt idx="2834">
                  <c:v>1101.5999850000001</c:v>
                </c:pt>
                <c:pt idx="2835">
                  <c:v>1126.3999920000001</c:v>
                </c:pt>
                <c:pt idx="2836">
                  <c:v>1038.399987</c:v>
                </c:pt>
                <c:pt idx="2837">
                  <c:v>1085.5999959999999</c:v>
                </c:pt>
                <c:pt idx="2838">
                  <c:v>1063.999996</c:v>
                </c:pt>
                <c:pt idx="2839">
                  <c:v>1022.399984</c:v>
                </c:pt>
                <c:pt idx="2840">
                  <c:v>1106.3999799999999</c:v>
                </c:pt>
                <c:pt idx="2841">
                  <c:v>1114.399997</c:v>
                </c:pt>
                <c:pt idx="2842">
                  <c:v>1095.1999960000001</c:v>
                </c:pt>
                <c:pt idx="2843">
                  <c:v>1071.999998</c:v>
                </c:pt>
                <c:pt idx="2844">
                  <c:v>1075.1999880000001</c:v>
                </c:pt>
                <c:pt idx="2845">
                  <c:v>1138.399989</c:v>
                </c:pt>
                <c:pt idx="2846">
                  <c:v>1087.1999860000001</c:v>
                </c:pt>
                <c:pt idx="2847">
                  <c:v>1059.1999989999999</c:v>
                </c:pt>
                <c:pt idx="2848">
                  <c:v>1096.79999</c:v>
                </c:pt>
                <c:pt idx="2849">
                  <c:v>1023.1999960000001</c:v>
                </c:pt>
                <c:pt idx="2850">
                  <c:v>1067.99999</c:v>
                </c:pt>
                <c:pt idx="2851">
                  <c:v>1099.9999869999999</c:v>
                </c:pt>
                <c:pt idx="2852">
                  <c:v>1100.8</c:v>
                </c:pt>
                <c:pt idx="2853">
                  <c:v>1066.399991</c:v>
                </c:pt>
                <c:pt idx="2854">
                  <c:v>1107.199989</c:v>
                </c:pt>
                <c:pt idx="2855">
                  <c:v>1107.1999989999999</c:v>
                </c:pt>
                <c:pt idx="2856">
                  <c:v>1067.9999889999999</c:v>
                </c:pt>
                <c:pt idx="2857">
                  <c:v>1114.399987</c:v>
                </c:pt>
                <c:pt idx="2858">
                  <c:v>1017.599999</c:v>
                </c:pt>
                <c:pt idx="2859">
                  <c:v>1101.5999790000001</c:v>
                </c:pt>
                <c:pt idx="2860">
                  <c:v>1060.79999</c:v>
                </c:pt>
                <c:pt idx="2861">
                  <c:v>1042.3999879999999</c:v>
                </c:pt>
                <c:pt idx="2862">
                  <c:v>1101.5999859999999</c:v>
                </c:pt>
                <c:pt idx="2863">
                  <c:v>1087.1999929999999</c:v>
                </c:pt>
                <c:pt idx="2864">
                  <c:v>1061.599995</c:v>
                </c:pt>
                <c:pt idx="2865">
                  <c:v>1043.1999920000001</c:v>
                </c:pt>
                <c:pt idx="2866">
                  <c:v>1113.5999879999999</c:v>
                </c:pt>
                <c:pt idx="2867">
                  <c:v>1112.799998</c:v>
                </c:pt>
                <c:pt idx="2868">
                  <c:v>1019.199989</c:v>
                </c:pt>
                <c:pt idx="2869">
                  <c:v>1100.799992</c:v>
                </c:pt>
                <c:pt idx="2870">
                  <c:v>1055.1999980000001</c:v>
                </c:pt>
                <c:pt idx="2871">
                  <c:v>1023.999989</c:v>
                </c:pt>
                <c:pt idx="2872">
                  <c:v>1092.79999</c:v>
                </c:pt>
                <c:pt idx="2873">
                  <c:v>1120.7999850000001</c:v>
                </c:pt>
                <c:pt idx="2874">
                  <c:v>968.79999499999997</c:v>
                </c:pt>
                <c:pt idx="2875">
                  <c:v>1111.9999909999999</c:v>
                </c:pt>
                <c:pt idx="2876">
                  <c:v>1081.599997</c:v>
                </c:pt>
                <c:pt idx="2877">
                  <c:v>1044.7999850000001</c:v>
                </c:pt>
                <c:pt idx="2878">
                  <c:v>1126.3999859999999</c:v>
                </c:pt>
                <c:pt idx="2879">
                  <c:v>1087.999994</c:v>
                </c:pt>
                <c:pt idx="2880">
                  <c:v>1132.7999850000001</c:v>
                </c:pt>
                <c:pt idx="2881">
                  <c:v>1011.199989</c:v>
                </c:pt>
                <c:pt idx="2882">
                  <c:v>1107.999992</c:v>
                </c:pt>
                <c:pt idx="2883">
                  <c:v>1101.5999979999999</c:v>
                </c:pt>
                <c:pt idx="2884">
                  <c:v>1032.7999910000001</c:v>
                </c:pt>
                <c:pt idx="2885">
                  <c:v>1081.599991</c:v>
                </c:pt>
                <c:pt idx="2886">
                  <c:v>1107.1999969999999</c:v>
                </c:pt>
                <c:pt idx="2887">
                  <c:v>1025.599997</c:v>
                </c:pt>
                <c:pt idx="2888">
                  <c:v>1114.3999920000001</c:v>
                </c:pt>
                <c:pt idx="2889">
                  <c:v>1092.799988</c:v>
                </c:pt>
                <c:pt idx="2890">
                  <c:v>1069.5999879999999</c:v>
                </c:pt>
                <c:pt idx="2891">
                  <c:v>1127.99999</c:v>
                </c:pt>
                <c:pt idx="2892">
                  <c:v>1035.999986</c:v>
                </c:pt>
                <c:pt idx="2893">
                  <c:v>1107.9999849999999</c:v>
                </c:pt>
                <c:pt idx="2894">
                  <c:v>1113.599999</c:v>
                </c:pt>
                <c:pt idx="2895">
                  <c:v>1011.199992</c:v>
                </c:pt>
                <c:pt idx="2896">
                  <c:v>1106.3999899999999</c:v>
                </c:pt>
                <c:pt idx="2897">
                  <c:v>1058.399985</c:v>
                </c:pt>
                <c:pt idx="2898">
                  <c:v>1106.3999839999999</c:v>
                </c:pt>
                <c:pt idx="2899">
                  <c:v>1088.79999</c:v>
                </c:pt>
                <c:pt idx="2900">
                  <c:v>1033.5999890000001</c:v>
                </c:pt>
                <c:pt idx="2901">
                  <c:v>1087.99999</c:v>
                </c:pt>
                <c:pt idx="2902">
                  <c:v>997.59999300000004</c:v>
                </c:pt>
                <c:pt idx="2903">
                  <c:v>1087.99999</c:v>
                </c:pt>
                <c:pt idx="2904">
                  <c:v>1100.799994</c:v>
                </c:pt>
                <c:pt idx="2905">
                  <c:v>1030.3999899999999</c:v>
                </c:pt>
                <c:pt idx="2906">
                  <c:v>1100.7999910000001</c:v>
                </c:pt>
                <c:pt idx="2907">
                  <c:v>1087.199991</c:v>
                </c:pt>
                <c:pt idx="2908">
                  <c:v>1041.5999959999999</c:v>
                </c:pt>
                <c:pt idx="2909">
                  <c:v>1112.799998</c:v>
                </c:pt>
                <c:pt idx="2910">
                  <c:v>1048.8</c:v>
                </c:pt>
                <c:pt idx="2911">
                  <c:v>1098.399989</c:v>
                </c:pt>
                <c:pt idx="2912">
                  <c:v>1087.999994</c:v>
                </c:pt>
                <c:pt idx="2913">
                  <c:v>1083.199981</c:v>
                </c:pt>
                <c:pt idx="2914">
                  <c:v>1075.999969</c:v>
                </c:pt>
                <c:pt idx="2915">
                  <c:v>1105.5999839999999</c:v>
                </c:pt>
                <c:pt idx="2916">
                  <c:v>1019.199999</c:v>
                </c:pt>
                <c:pt idx="2917">
                  <c:v>1114.3999980000001</c:v>
                </c:pt>
                <c:pt idx="2918">
                  <c:v>1091.99999</c:v>
                </c:pt>
                <c:pt idx="2919">
                  <c:v>1034.399999</c:v>
                </c:pt>
                <c:pt idx="2920">
                  <c:v>1123.1999969999999</c:v>
                </c:pt>
                <c:pt idx="2921">
                  <c:v>1032.79999</c:v>
                </c:pt>
                <c:pt idx="2922">
                  <c:v>1101.599993</c:v>
                </c:pt>
                <c:pt idx="2923">
                  <c:v>1081.5999979999999</c:v>
                </c:pt>
                <c:pt idx="2924">
                  <c:v>1114.3999879999999</c:v>
                </c:pt>
                <c:pt idx="2925">
                  <c:v>1031.199987</c:v>
                </c:pt>
                <c:pt idx="2926">
                  <c:v>1074.399989</c:v>
                </c:pt>
                <c:pt idx="2927">
                  <c:v>1101.5999839999999</c:v>
                </c:pt>
                <c:pt idx="2928">
                  <c:v>1069.599995</c:v>
                </c:pt>
                <c:pt idx="2929">
                  <c:v>1119.199987</c:v>
                </c:pt>
                <c:pt idx="2930">
                  <c:v>1126.399985</c:v>
                </c:pt>
                <c:pt idx="2931">
                  <c:v>1027.1999949999999</c:v>
                </c:pt>
                <c:pt idx="2932">
                  <c:v>1094.3999879999999</c:v>
                </c:pt>
                <c:pt idx="2933">
                  <c:v>1069.599993</c:v>
                </c:pt>
                <c:pt idx="2934">
                  <c:v>996.79998599999999</c:v>
                </c:pt>
                <c:pt idx="2935">
                  <c:v>1113.5999939999999</c:v>
                </c:pt>
                <c:pt idx="2936">
                  <c:v>1087.1999929999999</c:v>
                </c:pt>
                <c:pt idx="2937">
                  <c:v>1075.1999860000001</c:v>
                </c:pt>
                <c:pt idx="2938">
                  <c:v>1019.1999929999999</c:v>
                </c:pt>
                <c:pt idx="2939">
                  <c:v>1094.3999960000001</c:v>
                </c:pt>
                <c:pt idx="2940">
                  <c:v>1087.9999909999999</c:v>
                </c:pt>
                <c:pt idx="2941">
                  <c:v>1044.8</c:v>
                </c:pt>
                <c:pt idx="2942">
                  <c:v>1126.399995</c:v>
                </c:pt>
                <c:pt idx="2943">
                  <c:v>1132.7999870000001</c:v>
                </c:pt>
                <c:pt idx="2944">
                  <c:v>1062.399999</c:v>
                </c:pt>
                <c:pt idx="2945">
                  <c:v>1066.3999980000001</c:v>
                </c:pt>
                <c:pt idx="2946">
                  <c:v>1093.599997</c:v>
                </c:pt>
                <c:pt idx="2947">
                  <c:v>1119.9999949999999</c:v>
                </c:pt>
                <c:pt idx="2948">
                  <c:v>1043.999988</c:v>
                </c:pt>
                <c:pt idx="2949">
                  <c:v>1107.199987</c:v>
                </c:pt>
                <c:pt idx="2950">
                  <c:v>1128.7999930000001</c:v>
                </c:pt>
                <c:pt idx="2951">
                  <c:v>1011.1999929999999</c:v>
                </c:pt>
                <c:pt idx="2952">
                  <c:v>1119.199985</c:v>
                </c:pt>
                <c:pt idx="2953">
                  <c:v>1029.599993</c:v>
                </c:pt>
                <c:pt idx="2954">
                  <c:v>1003.999987</c:v>
                </c:pt>
                <c:pt idx="2955">
                  <c:v>1100.7999910000001</c:v>
                </c:pt>
                <c:pt idx="2956">
                  <c:v>1062.3999940000001</c:v>
                </c:pt>
                <c:pt idx="2957">
                  <c:v>1116.7999789999999</c:v>
                </c:pt>
                <c:pt idx="2958">
                  <c:v>1056.799996</c:v>
                </c:pt>
                <c:pt idx="2959">
                  <c:v>1100.7999850000001</c:v>
                </c:pt>
                <c:pt idx="2960">
                  <c:v>1057.5999859999999</c:v>
                </c:pt>
                <c:pt idx="2961">
                  <c:v>1076.7999870000001</c:v>
                </c:pt>
                <c:pt idx="2962">
                  <c:v>1119.199985</c:v>
                </c:pt>
                <c:pt idx="2963">
                  <c:v>1079.99999</c:v>
                </c:pt>
                <c:pt idx="2964">
                  <c:v>1023.999992</c:v>
                </c:pt>
                <c:pt idx="2965">
                  <c:v>1094.399999</c:v>
                </c:pt>
                <c:pt idx="2966">
                  <c:v>1107.1999920000001</c:v>
                </c:pt>
                <c:pt idx="2967">
                  <c:v>1021.599992</c:v>
                </c:pt>
                <c:pt idx="2968">
                  <c:v>1131.999998</c:v>
                </c:pt>
                <c:pt idx="2969">
                  <c:v>1099.999988</c:v>
                </c:pt>
                <c:pt idx="2970">
                  <c:v>1048.7999809999999</c:v>
                </c:pt>
                <c:pt idx="2971">
                  <c:v>1087.999996</c:v>
                </c:pt>
                <c:pt idx="2972">
                  <c:v>1113.5999959999999</c:v>
                </c:pt>
                <c:pt idx="2973">
                  <c:v>1055.9999849999999</c:v>
                </c:pt>
                <c:pt idx="2974">
                  <c:v>1094.3999899999999</c:v>
                </c:pt>
                <c:pt idx="2975">
                  <c:v>1088.799978</c:v>
                </c:pt>
                <c:pt idx="2976">
                  <c:v>1026.3999920000001</c:v>
                </c:pt>
                <c:pt idx="2977">
                  <c:v>1139.1999960000001</c:v>
                </c:pt>
                <c:pt idx="2978">
                  <c:v>1003.999982</c:v>
                </c:pt>
                <c:pt idx="2979">
                  <c:v>1073.5999999999999</c:v>
                </c:pt>
                <c:pt idx="2980">
                  <c:v>1062.3999920000001</c:v>
                </c:pt>
                <c:pt idx="2981">
                  <c:v>1062.3999819999999</c:v>
                </c:pt>
                <c:pt idx="2982">
                  <c:v>1051.9999889999999</c:v>
                </c:pt>
                <c:pt idx="2983">
                  <c:v>1087.999992</c:v>
                </c:pt>
                <c:pt idx="2984">
                  <c:v>1099.9999909999999</c:v>
                </c:pt>
                <c:pt idx="2985">
                  <c:v>1050.3999920000001</c:v>
                </c:pt>
                <c:pt idx="2986">
                  <c:v>1082.399993</c:v>
                </c:pt>
                <c:pt idx="2987">
                  <c:v>1021.599995</c:v>
                </c:pt>
                <c:pt idx="2988">
                  <c:v>1067.9999849999999</c:v>
                </c:pt>
                <c:pt idx="2989">
                  <c:v>1112.799996</c:v>
                </c:pt>
                <c:pt idx="2990">
                  <c:v>1057.5999879999999</c:v>
                </c:pt>
                <c:pt idx="2991">
                  <c:v>1081.5999890000001</c:v>
                </c:pt>
                <c:pt idx="2992">
                  <c:v>1094.399991</c:v>
                </c:pt>
                <c:pt idx="2993">
                  <c:v>1051.1999989999999</c:v>
                </c:pt>
                <c:pt idx="2994">
                  <c:v>1094.399989</c:v>
                </c:pt>
                <c:pt idx="2995">
                  <c:v>1093.5999890000001</c:v>
                </c:pt>
                <c:pt idx="2996">
                  <c:v>1101.5999890000001</c:v>
                </c:pt>
                <c:pt idx="2997">
                  <c:v>1031.1999989999999</c:v>
                </c:pt>
                <c:pt idx="2998">
                  <c:v>1049.5999899999999</c:v>
                </c:pt>
                <c:pt idx="2999">
                  <c:v>1099.999996</c:v>
                </c:pt>
                <c:pt idx="3000">
                  <c:v>1106.399997</c:v>
                </c:pt>
                <c:pt idx="3001">
                  <c:v>1031.1999880000001</c:v>
                </c:pt>
                <c:pt idx="3002">
                  <c:v>1119.999994</c:v>
                </c:pt>
                <c:pt idx="3003">
                  <c:v>1063.199985</c:v>
                </c:pt>
                <c:pt idx="3004">
                  <c:v>1004.79999</c:v>
                </c:pt>
                <c:pt idx="3005">
                  <c:v>1054.399985</c:v>
                </c:pt>
                <c:pt idx="3006">
                  <c:v>1087.999998</c:v>
                </c:pt>
                <c:pt idx="3007">
                  <c:v>1029.5999859999999</c:v>
                </c:pt>
                <c:pt idx="3008">
                  <c:v>1108.799996</c:v>
                </c:pt>
                <c:pt idx="3009">
                  <c:v>1121.5999899999999</c:v>
                </c:pt>
                <c:pt idx="3010">
                  <c:v>1033.599995</c:v>
                </c:pt>
                <c:pt idx="3011">
                  <c:v>1107.1999880000001</c:v>
                </c:pt>
                <c:pt idx="3012">
                  <c:v>1073.5999890000001</c:v>
                </c:pt>
                <c:pt idx="3013">
                  <c:v>1091.999994</c:v>
                </c:pt>
                <c:pt idx="3014">
                  <c:v>1074.3999879999999</c:v>
                </c:pt>
                <c:pt idx="3015">
                  <c:v>1132.7999830000001</c:v>
                </c:pt>
                <c:pt idx="3016">
                  <c:v>1003.1999970000001</c:v>
                </c:pt>
                <c:pt idx="3017">
                  <c:v>1093.599997</c:v>
                </c:pt>
                <c:pt idx="3018">
                  <c:v>1015.19999</c:v>
                </c:pt>
                <c:pt idx="3019">
                  <c:v>1076.7999930000001</c:v>
                </c:pt>
                <c:pt idx="3020">
                  <c:v>1100.799986</c:v>
                </c:pt>
                <c:pt idx="3021">
                  <c:v>1015.999997</c:v>
                </c:pt>
                <c:pt idx="3022">
                  <c:v>1116.799986</c:v>
                </c:pt>
                <c:pt idx="3023">
                  <c:v>1099.999992</c:v>
                </c:pt>
                <c:pt idx="3024">
                  <c:v>1051.999982</c:v>
                </c:pt>
                <c:pt idx="3025">
                  <c:v>1099.9999969999999</c:v>
                </c:pt>
                <c:pt idx="3026">
                  <c:v>1126.3999839999999</c:v>
                </c:pt>
                <c:pt idx="3027">
                  <c:v>1031.9999849999999</c:v>
                </c:pt>
                <c:pt idx="3028">
                  <c:v>1076.799998</c:v>
                </c:pt>
                <c:pt idx="3029">
                  <c:v>1107.1999900000001</c:v>
                </c:pt>
                <c:pt idx="3030">
                  <c:v>1061.5999979999999</c:v>
                </c:pt>
                <c:pt idx="3031">
                  <c:v>1077.599991</c:v>
                </c:pt>
                <c:pt idx="3032">
                  <c:v>1094.3999980000001</c:v>
                </c:pt>
                <c:pt idx="3033">
                  <c:v>1107.1999940000001</c:v>
                </c:pt>
                <c:pt idx="3034">
                  <c:v>1044.8</c:v>
                </c:pt>
                <c:pt idx="3035">
                  <c:v>1127.9999969999999</c:v>
                </c:pt>
                <c:pt idx="3036">
                  <c:v>1092.7999890000001</c:v>
                </c:pt>
                <c:pt idx="3037">
                  <c:v>1007.999994</c:v>
                </c:pt>
                <c:pt idx="3038">
                  <c:v>1113.5999979999999</c:v>
                </c:pt>
                <c:pt idx="3039">
                  <c:v>1107.1999920000001</c:v>
                </c:pt>
                <c:pt idx="3040">
                  <c:v>1064.799994</c:v>
                </c:pt>
                <c:pt idx="3041">
                  <c:v>1081.5999899999999</c:v>
                </c:pt>
                <c:pt idx="3042">
                  <c:v>1119.1999940000001</c:v>
                </c:pt>
                <c:pt idx="3043">
                  <c:v>1131.1999840000001</c:v>
                </c:pt>
                <c:pt idx="3044">
                  <c:v>1024.7999850000001</c:v>
                </c:pt>
                <c:pt idx="3045">
                  <c:v>1073.5999979999999</c:v>
                </c:pt>
                <c:pt idx="3046">
                  <c:v>1043.9999929999999</c:v>
                </c:pt>
                <c:pt idx="3047">
                  <c:v>1075.1999920000001</c:v>
                </c:pt>
                <c:pt idx="3048">
                  <c:v>1098.399995</c:v>
                </c:pt>
                <c:pt idx="3049">
                  <c:v>1095.999998</c:v>
                </c:pt>
                <c:pt idx="3050">
                  <c:v>1052.7999890000001</c:v>
                </c:pt>
                <c:pt idx="3051">
                  <c:v>1081.5999850000001</c:v>
                </c:pt>
                <c:pt idx="3052">
                  <c:v>1019.1999949999999</c:v>
                </c:pt>
                <c:pt idx="3053">
                  <c:v>1100.7999850000001</c:v>
                </c:pt>
                <c:pt idx="3054">
                  <c:v>1101.599991</c:v>
                </c:pt>
                <c:pt idx="3055">
                  <c:v>1043.9999969999999</c:v>
                </c:pt>
                <c:pt idx="3056">
                  <c:v>1080.799986</c:v>
                </c:pt>
                <c:pt idx="3057">
                  <c:v>1119.1999989999999</c:v>
                </c:pt>
                <c:pt idx="3058">
                  <c:v>1007.1999980000001</c:v>
                </c:pt>
                <c:pt idx="3059">
                  <c:v>1087.9999949999999</c:v>
                </c:pt>
                <c:pt idx="3060">
                  <c:v>1101.5999890000001</c:v>
                </c:pt>
                <c:pt idx="3061">
                  <c:v>1037.5999890000001</c:v>
                </c:pt>
                <c:pt idx="3062">
                  <c:v>1079.999986</c:v>
                </c:pt>
                <c:pt idx="3063">
                  <c:v>1094.399993</c:v>
                </c:pt>
                <c:pt idx="3064">
                  <c:v>1039.1999880000001</c:v>
                </c:pt>
                <c:pt idx="3065">
                  <c:v>1081.599997</c:v>
                </c:pt>
                <c:pt idx="3066">
                  <c:v>1092.799998</c:v>
                </c:pt>
                <c:pt idx="3067">
                  <c:v>1107.199985</c:v>
                </c:pt>
                <c:pt idx="3068">
                  <c:v>1031.199985</c:v>
                </c:pt>
                <c:pt idx="3069">
                  <c:v>1120.799998</c:v>
                </c:pt>
                <c:pt idx="3070">
                  <c:v>1100.799988</c:v>
                </c:pt>
                <c:pt idx="3071">
                  <c:v>1031.9999780000001</c:v>
                </c:pt>
                <c:pt idx="3072">
                  <c:v>1080.799984</c:v>
                </c:pt>
                <c:pt idx="3073">
                  <c:v>1063.1999960000001</c:v>
                </c:pt>
                <c:pt idx="3074">
                  <c:v>1010.399992</c:v>
                </c:pt>
                <c:pt idx="3075">
                  <c:v>1113.599982</c:v>
                </c:pt>
                <c:pt idx="3076">
                  <c:v>1082.399995</c:v>
                </c:pt>
                <c:pt idx="3077">
                  <c:v>1051.999998</c:v>
                </c:pt>
                <c:pt idx="3078">
                  <c:v>1093.5999870000001</c:v>
                </c:pt>
                <c:pt idx="3079">
                  <c:v>1073.5999859999999</c:v>
                </c:pt>
                <c:pt idx="3080">
                  <c:v>1087.9999869999999</c:v>
                </c:pt>
                <c:pt idx="3081">
                  <c:v>1093.599991</c:v>
                </c:pt>
                <c:pt idx="3082">
                  <c:v>1119.999998</c:v>
                </c:pt>
                <c:pt idx="3083">
                  <c:v>1044.7999970000001</c:v>
                </c:pt>
                <c:pt idx="3084">
                  <c:v>1100.799998</c:v>
                </c:pt>
                <c:pt idx="3085">
                  <c:v>1119.9999989999999</c:v>
                </c:pt>
                <c:pt idx="3086">
                  <c:v>1066.399995</c:v>
                </c:pt>
                <c:pt idx="3087">
                  <c:v>1095.999998</c:v>
                </c:pt>
                <c:pt idx="3088">
                  <c:v>1075.199985</c:v>
                </c:pt>
                <c:pt idx="3089">
                  <c:v>1061.5999839999999</c:v>
                </c:pt>
                <c:pt idx="3090">
                  <c:v>1101.5999839999999</c:v>
                </c:pt>
                <c:pt idx="3091">
                  <c:v>1015.199999</c:v>
                </c:pt>
                <c:pt idx="3092">
                  <c:v>1099.999998</c:v>
                </c:pt>
                <c:pt idx="3093">
                  <c:v>1061.599993</c:v>
                </c:pt>
                <c:pt idx="3094">
                  <c:v>1024.7999950000001</c:v>
                </c:pt>
                <c:pt idx="3095">
                  <c:v>1092.7999950000001</c:v>
                </c:pt>
                <c:pt idx="3096">
                  <c:v>1057.5999870000001</c:v>
                </c:pt>
                <c:pt idx="3097">
                  <c:v>1075.1999860000001</c:v>
                </c:pt>
                <c:pt idx="3098">
                  <c:v>1120.7999930000001</c:v>
                </c:pt>
                <c:pt idx="3099">
                  <c:v>1035.1999929999999</c:v>
                </c:pt>
                <c:pt idx="3100">
                  <c:v>1095.199985</c:v>
                </c:pt>
                <c:pt idx="3101">
                  <c:v>1088.799992</c:v>
                </c:pt>
                <c:pt idx="3102">
                  <c:v>1062.399995</c:v>
                </c:pt>
                <c:pt idx="3103">
                  <c:v>1051.9996940000001</c:v>
                </c:pt>
                <c:pt idx="3104">
                  <c:v>1107.99999</c:v>
                </c:pt>
                <c:pt idx="3105">
                  <c:v>1096</c:v>
                </c:pt>
                <c:pt idx="3106">
                  <c:v>1055.999994</c:v>
                </c:pt>
                <c:pt idx="3107">
                  <c:v>1093.599999</c:v>
                </c:pt>
                <c:pt idx="3108">
                  <c:v>1081.599999</c:v>
                </c:pt>
                <c:pt idx="3109">
                  <c:v>1043.9999869999999</c:v>
                </c:pt>
                <c:pt idx="3110">
                  <c:v>1101.5999879999999</c:v>
                </c:pt>
                <c:pt idx="3111">
                  <c:v>1096.79999</c:v>
                </c:pt>
                <c:pt idx="3112">
                  <c:v>1089.5999999999999</c:v>
                </c:pt>
                <c:pt idx="3113">
                  <c:v>1132.799988</c:v>
                </c:pt>
                <c:pt idx="3114">
                  <c:v>1055.1999960000001</c:v>
                </c:pt>
                <c:pt idx="3115">
                  <c:v>1032.799998</c:v>
                </c:pt>
                <c:pt idx="3116">
                  <c:v>1094.3999980000001</c:v>
                </c:pt>
                <c:pt idx="3117">
                  <c:v>1115.199987</c:v>
                </c:pt>
                <c:pt idx="3118">
                  <c:v>1045.599993</c:v>
                </c:pt>
                <c:pt idx="3119">
                  <c:v>1060.799992</c:v>
                </c:pt>
                <c:pt idx="3120">
                  <c:v>1061.599982</c:v>
                </c:pt>
                <c:pt idx="3121">
                  <c:v>1139.199989</c:v>
                </c:pt>
                <c:pt idx="3122">
                  <c:v>1049.599999</c:v>
                </c:pt>
                <c:pt idx="3123">
                  <c:v>1068.7999910000001</c:v>
                </c:pt>
                <c:pt idx="3124">
                  <c:v>1046.3999859999999</c:v>
                </c:pt>
                <c:pt idx="3125">
                  <c:v>1107.1999969999999</c:v>
                </c:pt>
                <c:pt idx="3126">
                  <c:v>1103.9999989999999</c:v>
                </c:pt>
                <c:pt idx="3127">
                  <c:v>1083.1999969999999</c:v>
                </c:pt>
                <c:pt idx="3128">
                  <c:v>1066.399991</c:v>
                </c:pt>
                <c:pt idx="3129">
                  <c:v>1091.1999980000001</c:v>
                </c:pt>
                <c:pt idx="3130">
                  <c:v>1075.199987</c:v>
                </c:pt>
                <c:pt idx="3131">
                  <c:v>1049.5999879999999</c:v>
                </c:pt>
                <c:pt idx="3132">
                  <c:v>1068.79999</c:v>
                </c:pt>
                <c:pt idx="3133">
                  <c:v>1075.999986</c:v>
                </c:pt>
                <c:pt idx="3134">
                  <c:v>996.79999499999997</c:v>
                </c:pt>
                <c:pt idx="3135">
                  <c:v>1094.399987</c:v>
                </c:pt>
                <c:pt idx="3136">
                  <c:v>1035.9999889999999</c:v>
                </c:pt>
                <c:pt idx="3137">
                  <c:v>1061.5999999999999</c:v>
                </c:pt>
                <c:pt idx="3138">
                  <c:v>1113.599993</c:v>
                </c:pt>
                <c:pt idx="3139">
                  <c:v>974.399992</c:v>
                </c:pt>
                <c:pt idx="3140">
                  <c:v>1094.3999899999999</c:v>
                </c:pt>
                <c:pt idx="3141">
                  <c:v>1073.599995</c:v>
                </c:pt>
                <c:pt idx="3142">
                  <c:v>981.59992599999998</c:v>
                </c:pt>
                <c:pt idx="3143">
                  <c:v>1094.3999940000001</c:v>
                </c:pt>
                <c:pt idx="3144">
                  <c:v>1011.999995</c:v>
                </c:pt>
                <c:pt idx="3145">
                  <c:v>1064.7999950000001</c:v>
                </c:pt>
                <c:pt idx="3146">
                  <c:v>1112.799996</c:v>
                </c:pt>
                <c:pt idx="3147">
                  <c:v>1061.5999850000001</c:v>
                </c:pt>
                <c:pt idx="3148">
                  <c:v>1081.599997</c:v>
                </c:pt>
                <c:pt idx="3149">
                  <c:v>1119.999984</c:v>
                </c:pt>
                <c:pt idx="3150">
                  <c:v>1069.5999959999999</c:v>
                </c:pt>
                <c:pt idx="3151">
                  <c:v>1099.199991</c:v>
                </c:pt>
                <c:pt idx="3152">
                  <c:v>1107.1999840000001</c:v>
                </c:pt>
                <c:pt idx="3153">
                  <c:v>1043.1999920000001</c:v>
                </c:pt>
                <c:pt idx="3154">
                  <c:v>1099.1999949999999</c:v>
                </c:pt>
                <c:pt idx="3155">
                  <c:v>1107.1999949999999</c:v>
                </c:pt>
                <c:pt idx="3156">
                  <c:v>1101.5999859999999</c:v>
                </c:pt>
                <c:pt idx="3157">
                  <c:v>1041.599993</c:v>
                </c:pt>
                <c:pt idx="3158">
                  <c:v>1074.399985</c:v>
                </c:pt>
                <c:pt idx="3159">
                  <c:v>1056.79999</c:v>
                </c:pt>
                <c:pt idx="3160">
                  <c:v>1043.199985</c:v>
                </c:pt>
                <c:pt idx="3161">
                  <c:v>1092.799994</c:v>
                </c:pt>
                <c:pt idx="3162">
                  <c:v>1102.399995</c:v>
                </c:pt>
                <c:pt idx="3163">
                  <c:v>1083.1999980000001</c:v>
                </c:pt>
                <c:pt idx="3164">
                  <c:v>1081.5999919999999</c:v>
                </c:pt>
                <c:pt idx="3165">
                  <c:v>1107.199991</c:v>
                </c:pt>
                <c:pt idx="3166">
                  <c:v>1060.7999890000001</c:v>
                </c:pt>
                <c:pt idx="3167">
                  <c:v>1107.1999929999999</c:v>
                </c:pt>
                <c:pt idx="3168">
                  <c:v>1087.9999849999999</c:v>
                </c:pt>
                <c:pt idx="3169">
                  <c:v>1045.5999859999999</c:v>
                </c:pt>
                <c:pt idx="3170">
                  <c:v>1101.5999850000001</c:v>
                </c:pt>
                <c:pt idx="3171">
                  <c:v>1107.1999960000001</c:v>
                </c:pt>
                <c:pt idx="3172">
                  <c:v>1062.399989</c:v>
                </c:pt>
                <c:pt idx="3173">
                  <c:v>1082.399993</c:v>
                </c:pt>
                <c:pt idx="3174">
                  <c:v>1101.599999</c:v>
                </c:pt>
                <c:pt idx="3175">
                  <c:v>1080.7999950000001</c:v>
                </c:pt>
                <c:pt idx="3176">
                  <c:v>1068.7999910000001</c:v>
                </c:pt>
                <c:pt idx="3177">
                  <c:v>1093.5999859999999</c:v>
                </c:pt>
                <c:pt idx="3178">
                  <c:v>1057.5999890000001</c:v>
                </c:pt>
                <c:pt idx="3179">
                  <c:v>1087.1999920000001</c:v>
                </c:pt>
                <c:pt idx="3180">
                  <c:v>1067.199987</c:v>
                </c:pt>
                <c:pt idx="3181">
                  <c:v>1101.5999879999999</c:v>
                </c:pt>
                <c:pt idx="3182">
                  <c:v>1091.999996</c:v>
                </c:pt>
                <c:pt idx="3183">
                  <c:v>1082.3999980000001</c:v>
                </c:pt>
                <c:pt idx="3184">
                  <c:v>1055.1999860000001</c:v>
                </c:pt>
                <c:pt idx="3185">
                  <c:v>1095.1999860000001</c:v>
                </c:pt>
                <c:pt idx="3186">
                  <c:v>1113.5999999999999</c:v>
                </c:pt>
                <c:pt idx="3187">
                  <c:v>1069.599999</c:v>
                </c:pt>
                <c:pt idx="3188">
                  <c:v>1107.1999929999999</c:v>
                </c:pt>
                <c:pt idx="3189">
                  <c:v>1059.9999989999999</c:v>
                </c:pt>
                <c:pt idx="3190">
                  <c:v>1104.799978</c:v>
                </c:pt>
                <c:pt idx="3191">
                  <c:v>1113.5999939999999</c:v>
                </c:pt>
                <c:pt idx="3192">
                  <c:v>1088.7999930000001</c:v>
                </c:pt>
                <c:pt idx="3193">
                  <c:v>1126.399989</c:v>
                </c:pt>
                <c:pt idx="3194">
                  <c:v>1081.5999939999999</c:v>
                </c:pt>
                <c:pt idx="3195">
                  <c:v>1054.3999960000001</c:v>
                </c:pt>
                <c:pt idx="3196">
                  <c:v>1055.1999960000001</c:v>
                </c:pt>
                <c:pt idx="3197">
                  <c:v>1102.399989</c:v>
                </c:pt>
                <c:pt idx="3198">
                  <c:v>1101.599991</c:v>
                </c:pt>
                <c:pt idx="3199">
                  <c:v>1081.599997</c:v>
                </c:pt>
                <c:pt idx="3200">
                  <c:v>1105.599997</c:v>
                </c:pt>
                <c:pt idx="3201">
                  <c:v>1067.199991</c:v>
                </c:pt>
                <c:pt idx="3202">
                  <c:v>1107.1999929999999</c:v>
                </c:pt>
                <c:pt idx="3203">
                  <c:v>1094.399999</c:v>
                </c:pt>
                <c:pt idx="3204">
                  <c:v>1093.5999959999999</c:v>
                </c:pt>
                <c:pt idx="3205">
                  <c:v>1120.799984</c:v>
                </c:pt>
                <c:pt idx="3206">
                  <c:v>1079.1999900000001</c:v>
                </c:pt>
                <c:pt idx="3207">
                  <c:v>1067.1999880000001</c:v>
                </c:pt>
                <c:pt idx="3208">
                  <c:v>1107.199987</c:v>
                </c:pt>
                <c:pt idx="3209">
                  <c:v>1067.199987</c:v>
                </c:pt>
                <c:pt idx="3210">
                  <c:v>1045.5999919999999</c:v>
                </c:pt>
                <c:pt idx="3211">
                  <c:v>1081.5999999999999</c:v>
                </c:pt>
                <c:pt idx="3212">
                  <c:v>1091.99999</c:v>
                </c:pt>
                <c:pt idx="3213">
                  <c:v>1080.7999950000001</c:v>
                </c:pt>
                <c:pt idx="3214">
                  <c:v>1075.9999989999999</c:v>
                </c:pt>
                <c:pt idx="3215">
                  <c:v>1077.599995</c:v>
                </c:pt>
                <c:pt idx="3216">
                  <c:v>1093.599995</c:v>
                </c:pt>
                <c:pt idx="3217">
                  <c:v>1107.1999969999999</c:v>
                </c:pt>
                <c:pt idx="3218">
                  <c:v>1107.999994</c:v>
                </c:pt>
                <c:pt idx="3219">
                  <c:v>1080.799992</c:v>
                </c:pt>
                <c:pt idx="3220">
                  <c:v>1055.9999949999999</c:v>
                </c:pt>
                <c:pt idx="3221">
                  <c:v>1087.1999840000001</c:v>
                </c:pt>
                <c:pt idx="3222">
                  <c:v>1027.9999929999999</c:v>
                </c:pt>
                <c:pt idx="3223">
                  <c:v>1115.1999940000001</c:v>
                </c:pt>
                <c:pt idx="3224">
                  <c:v>1055.199989</c:v>
                </c:pt>
                <c:pt idx="3225">
                  <c:v>1060.7999970000001</c:v>
                </c:pt>
                <c:pt idx="3226">
                  <c:v>1067.999988</c:v>
                </c:pt>
                <c:pt idx="3227">
                  <c:v>1068.7999990000001</c:v>
                </c:pt>
                <c:pt idx="3228">
                  <c:v>1058.3999920000001</c:v>
                </c:pt>
                <c:pt idx="3229">
                  <c:v>1069.599993</c:v>
                </c:pt>
                <c:pt idx="3230">
                  <c:v>1073.599991</c:v>
                </c:pt>
                <c:pt idx="3231">
                  <c:v>1081.5999959999999</c:v>
                </c:pt>
                <c:pt idx="3232">
                  <c:v>1092.7999970000001</c:v>
                </c:pt>
                <c:pt idx="3233">
                  <c:v>1086.399993</c:v>
                </c:pt>
                <c:pt idx="3234">
                  <c:v>1045.5999919999999</c:v>
                </c:pt>
                <c:pt idx="3235">
                  <c:v>1057.5999999999999</c:v>
                </c:pt>
                <c:pt idx="3236">
                  <c:v>1082.3999859999999</c:v>
                </c:pt>
                <c:pt idx="3237">
                  <c:v>1085.5999939999999</c:v>
                </c:pt>
                <c:pt idx="3238">
                  <c:v>1081.5999919999999</c:v>
                </c:pt>
                <c:pt idx="3239">
                  <c:v>1081.5999859999999</c:v>
                </c:pt>
                <c:pt idx="3240">
                  <c:v>1080.799998</c:v>
                </c:pt>
                <c:pt idx="3241">
                  <c:v>1068.799976</c:v>
                </c:pt>
                <c:pt idx="3242">
                  <c:v>1067.999998</c:v>
                </c:pt>
                <c:pt idx="3243">
                  <c:v>1095.199985</c:v>
                </c:pt>
                <c:pt idx="3244">
                  <c:v>1072.7999990000001</c:v>
                </c:pt>
                <c:pt idx="3245">
                  <c:v>1100.7999970000001</c:v>
                </c:pt>
                <c:pt idx="3246">
                  <c:v>1067.1999960000001</c:v>
                </c:pt>
                <c:pt idx="3247">
                  <c:v>1113.5999839999999</c:v>
                </c:pt>
                <c:pt idx="3248">
                  <c:v>1087.999988</c:v>
                </c:pt>
                <c:pt idx="3249">
                  <c:v>1047.999992</c:v>
                </c:pt>
                <c:pt idx="3250">
                  <c:v>1075.999986</c:v>
                </c:pt>
                <c:pt idx="3251">
                  <c:v>1074.3999940000001</c:v>
                </c:pt>
                <c:pt idx="3252">
                  <c:v>1066.399993</c:v>
                </c:pt>
                <c:pt idx="3253">
                  <c:v>1134.3999940000001</c:v>
                </c:pt>
                <c:pt idx="3254">
                  <c:v>1074.3999940000001</c:v>
                </c:pt>
                <c:pt idx="3255">
                  <c:v>1095.199985</c:v>
                </c:pt>
                <c:pt idx="3256">
                  <c:v>1061.599991</c:v>
                </c:pt>
                <c:pt idx="3257">
                  <c:v>1087.999988</c:v>
                </c:pt>
                <c:pt idx="3258">
                  <c:v>1069.599995</c:v>
                </c:pt>
                <c:pt idx="3259">
                  <c:v>1071.9999949999999</c:v>
                </c:pt>
                <c:pt idx="3260">
                  <c:v>1100.7999850000001</c:v>
                </c:pt>
                <c:pt idx="3261">
                  <c:v>1042.3999940000001</c:v>
                </c:pt>
                <c:pt idx="3262">
                  <c:v>1087.999998</c:v>
                </c:pt>
                <c:pt idx="3263">
                  <c:v>1069.599995</c:v>
                </c:pt>
                <c:pt idx="3264">
                  <c:v>1026.399999</c:v>
                </c:pt>
                <c:pt idx="3265">
                  <c:v>1080.7999890000001</c:v>
                </c:pt>
                <c:pt idx="3266">
                  <c:v>1034.3999899999999</c:v>
                </c:pt>
                <c:pt idx="3267">
                  <c:v>1114.399985</c:v>
                </c:pt>
                <c:pt idx="3268">
                  <c:v>1062.399999</c:v>
                </c:pt>
                <c:pt idx="3269">
                  <c:v>1058.3999980000001</c:v>
                </c:pt>
                <c:pt idx="3270">
                  <c:v>1075.9999929999999</c:v>
                </c:pt>
                <c:pt idx="3271">
                  <c:v>1087.1999980000001</c:v>
                </c:pt>
                <c:pt idx="3272">
                  <c:v>1047.999986</c:v>
                </c:pt>
                <c:pt idx="3273">
                  <c:v>1094.3999859999999</c:v>
                </c:pt>
                <c:pt idx="3274">
                  <c:v>1107.2</c:v>
                </c:pt>
                <c:pt idx="3275">
                  <c:v>1034.3995870000001</c:v>
                </c:pt>
                <c:pt idx="3276">
                  <c:v>1035.9999969999999</c:v>
                </c:pt>
                <c:pt idx="3277">
                  <c:v>1107.199991</c:v>
                </c:pt>
                <c:pt idx="3278">
                  <c:v>1061.599997</c:v>
                </c:pt>
                <c:pt idx="3279">
                  <c:v>1059.9999909999999</c:v>
                </c:pt>
                <c:pt idx="3280">
                  <c:v>1081.5999919999999</c:v>
                </c:pt>
                <c:pt idx="3281">
                  <c:v>1114.3999920000001</c:v>
                </c:pt>
                <c:pt idx="3282">
                  <c:v>1059.9999849999999</c:v>
                </c:pt>
                <c:pt idx="3283">
                  <c:v>1067.9999989999999</c:v>
                </c:pt>
                <c:pt idx="3284">
                  <c:v>1080.7999950000001</c:v>
                </c:pt>
                <c:pt idx="3285">
                  <c:v>1091.999984</c:v>
                </c:pt>
                <c:pt idx="3286">
                  <c:v>1083.1999929999999</c:v>
                </c:pt>
                <c:pt idx="3287">
                  <c:v>1087.1999940000001</c:v>
                </c:pt>
                <c:pt idx="3288">
                  <c:v>1048.7999930000001</c:v>
                </c:pt>
                <c:pt idx="3289">
                  <c:v>1072.7999950000001</c:v>
                </c:pt>
                <c:pt idx="3290">
                  <c:v>1089.5999979999999</c:v>
                </c:pt>
                <c:pt idx="3291">
                  <c:v>1075.1999949999999</c:v>
                </c:pt>
                <c:pt idx="3292">
                  <c:v>1074.399995</c:v>
                </c:pt>
                <c:pt idx="3293">
                  <c:v>1046.3999980000001</c:v>
                </c:pt>
                <c:pt idx="3294">
                  <c:v>1107.199981</c:v>
                </c:pt>
                <c:pt idx="3295">
                  <c:v>1047.999988</c:v>
                </c:pt>
                <c:pt idx="3296">
                  <c:v>1091.999992</c:v>
                </c:pt>
                <c:pt idx="3297">
                  <c:v>1113.5999850000001</c:v>
                </c:pt>
                <c:pt idx="3298">
                  <c:v>1094.399993</c:v>
                </c:pt>
                <c:pt idx="3299">
                  <c:v>1091.1999800000001</c:v>
                </c:pt>
                <c:pt idx="3300">
                  <c:v>1036.799986</c:v>
                </c:pt>
                <c:pt idx="3301">
                  <c:v>1113.5999839999999</c:v>
                </c:pt>
                <c:pt idx="3302">
                  <c:v>1087.99999</c:v>
                </c:pt>
                <c:pt idx="3303">
                  <c:v>1094.399989</c:v>
                </c:pt>
                <c:pt idx="3304">
                  <c:v>1087.2</c:v>
                </c:pt>
                <c:pt idx="3305">
                  <c:v>1074.399989</c:v>
                </c:pt>
                <c:pt idx="3306">
                  <c:v>1092.799998</c:v>
                </c:pt>
                <c:pt idx="3307">
                  <c:v>1102.399997</c:v>
                </c:pt>
                <c:pt idx="3308">
                  <c:v>1108.7999990000001</c:v>
                </c:pt>
                <c:pt idx="3309">
                  <c:v>1083.9999949999999</c:v>
                </c:pt>
                <c:pt idx="3310">
                  <c:v>1119.9999949999999</c:v>
                </c:pt>
                <c:pt idx="3311">
                  <c:v>1075.9999949999999</c:v>
                </c:pt>
                <c:pt idx="3312">
                  <c:v>1040.799984</c:v>
                </c:pt>
                <c:pt idx="3313">
                  <c:v>1088.7999890000001</c:v>
                </c:pt>
                <c:pt idx="3314">
                  <c:v>1075.1999900000001</c:v>
                </c:pt>
                <c:pt idx="3315">
                  <c:v>1074.3999940000001</c:v>
                </c:pt>
                <c:pt idx="3316">
                  <c:v>1099.199991</c:v>
                </c:pt>
                <c:pt idx="3317">
                  <c:v>1097.599991</c:v>
                </c:pt>
                <c:pt idx="3318">
                  <c:v>1075.9999869999999</c:v>
                </c:pt>
                <c:pt idx="3319">
                  <c:v>1082.399991</c:v>
                </c:pt>
                <c:pt idx="3320">
                  <c:v>1075.1999900000001</c:v>
                </c:pt>
                <c:pt idx="3321">
                  <c:v>1098.3999879999999</c:v>
                </c:pt>
                <c:pt idx="3322">
                  <c:v>1107.999994</c:v>
                </c:pt>
                <c:pt idx="3323">
                  <c:v>1093.5999899999999</c:v>
                </c:pt>
                <c:pt idx="3324">
                  <c:v>1053.5999939999999</c:v>
                </c:pt>
                <c:pt idx="3325">
                  <c:v>1119.999996</c:v>
                </c:pt>
                <c:pt idx="3326">
                  <c:v>1095.1999940000001</c:v>
                </c:pt>
                <c:pt idx="3327">
                  <c:v>1085.599995</c:v>
                </c:pt>
                <c:pt idx="3328">
                  <c:v>1075.999998</c:v>
                </c:pt>
                <c:pt idx="3329">
                  <c:v>1099.1999860000001</c:v>
                </c:pt>
                <c:pt idx="3330">
                  <c:v>1092.799986</c:v>
                </c:pt>
                <c:pt idx="3331">
                  <c:v>1114.3999920000001</c:v>
                </c:pt>
                <c:pt idx="3332">
                  <c:v>1058.3999980000001</c:v>
                </c:pt>
                <c:pt idx="3333">
                  <c:v>1091.1999980000001</c:v>
                </c:pt>
                <c:pt idx="3334">
                  <c:v>1071.9999929999999</c:v>
                </c:pt>
                <c:pt idx="3335">
                  <c:v>1087.1999920000001</c:v>
                </c:pt>
                <c:pt idx="3336">
                  <c:v>1079.999998</c:v>
                </c:pt>
                <c:pt idx="3337">
                  <c:v>1063.199989</c:v>
                </c:pt>
                <c:pt idx="3338">
                  <c:v>1105.5999879999999</c:v>
                </c:pt>
                <c:pt idx="3339">
                  <c:v>1093.5999870000001</c:v>
                </c:pt>
                <c:pt idx="3340">
                  <c:v>1039.999988</c:v>
                </c:pt>
                <c:pt idx="3341">
                  <c:v>1026.399985</c:v>
                </c:pt>
                <c:pt idx="3342">
                  <c:v>1112.799996</c:v>
                </c:pt>
                <c:pt idx="3343">
                  <c:v>1119.999982</c:v>
                </c:pt>
                <c:pt idx="3344">
                  <c:v>1047.9999969999999</c:v>
                </c:pt>
                <c:pt idx="3345">
                  <c:v>1080.799988</c:v>
                </c:pt>
                <c:pt idx="3346">
                  <c:v>1119.999996</c:v>
                </c:pt>
                <c:pt idx="3347">
                  <c:v>1060.799994</c:v>
                </c:pt>
                <c:pt idx="3348">
                  <c:v>1093.599995</c:v>
                </c:pt>
                <c:pt idx="3349">
                  <c:v>1094.3999960000001</c:v>
                </c:pt>
                <c:pt idx="3350">
                  <c:v>1075.1999920000001</c:v>
                </c:pt>
                <c:pt idx="3351">
                  <c:v>1033.5999850000001</c:v>
                </c:pt>
                <c:pt idx="3352">
                  <c:v>1081.599993</c:v>
                </c:pt>
                <c:pt idx="3353">
                  <c:v>1070.399993</c:v>
                </c:pt>
                <c:pt idx="3354">
                  <c:v>1127.9999949999999</c:v>
                </c:pt>
                <c:pt idx="3355">
                  <c:v>1107.9999929999999</c:v>
                </c:pt>
                <c:pt idx="3356">
                  <c:v>1075.1999980000001</c:v>
                </c:pt>
                <c:pt idx="3357">
                  <c:v>1073.5999899999999</c:v>
                </c:pt>
                <c:pt idx="3358">
                  <c:v>1080.799994</c:v>
                </c:pt>
                <c:pt idx="3359">
                  <c:v>1080.799998</c:v>
                </c:pt>
                <c:pt idx="3360">
                  <c:v>1097.5999850000001</c:v>
                </c:pt>
                <c:pt idx="3361">
                  <c:v>1107.9999949999999</c:v>
                </c:pt>
                <c:pt idx="3362">
                  <c:v>1126.399991</c:v>
                </c:pt>
                <c:pt idx="3363">
                  <c:v>1065.599993</c:v>
                </c:pt>
                <c:pt idx="3364">
                  <c:v>1106.3999899999999</c:v>
                </c:pt>
                <c:pt idx="3365">
                  <c:v>1094.399991</c:v>
                </c:pt>
                <c:pt idx="3366">
                  <c:v>1099.9999889999999</c:v>
                </c:pt>
                <c:pt idx="3367">
                  <c:v>1063.9999929999999</c:v>
                </c:pt>
                <c:pt idx="3368">
                  <c:v>1097.599991</c:v>
                </c:pt>
                <c:pt idx="3369">
                  <c:v>1065.5999959999999</c:v>
                </c:pt>
                <c:pt idx="3370">
                  <c:v>1039.1999949999999</c:v>
                </c:pt>
                <c:pt idx="3371">
                  <c:v>1120.7999890000001</c:v>
                </c:pt>
                <c:pt idx="3372">
                  <c:v>1052.799998</c:v>
                </c:pt>
                <c:pt idx="3373">
                  <c:v>1095.1999900000001</c:v>
                </c:pt>
                <c:pt idx="3374">
                  <c:v>1074.3999980000001</c:v>
                </c:pt>
                <c:pt idx="3375">
                  <c:v>1039.999994</c:v>
                </c:pt>
                <c:pt idx="3376">
                  <c:v>1100.7999890000001</c:v>
                </c:pt>
                <c:pt idx="3377">
                  <c:v>1058.399989</c:v>
                </c:pt>
                <c:pt idx="3378">
                  <c:v>1100.799994</c:v>
                </c:pt>
                <c:pt idx="3379">
                  <c:v>1119.9999909999999</c:v>
                </c:pt>
                <c:pt idx="3380">
                  <c:v>1103.9992930000001</c:v>
                </c:pt>
                <c:pt idx="3381">
                  <c:v>1115.1999860000001</c:v>
                </c:pt>
                <c:pt idx="3382">
                  <c:v>1093.5999899999999</c:v>
                </c:pt>
                <c:pt idx="3383">
                  <c:v>1058.3999940000001</c:v>
                </c:pt>
                <c:pt idx="3384">
                  <c:v>1076.7999930000001</c:v>
                </c:pt>
                <c:pt idx="3385">
                  <c:v>1107.999992</c:v>
                </c:pt>
                <c:pt idx="3386">
                  <c:v>1029.5999879999999</c:v>
                </c:pt>
                <c:pt idx="3387">
                  <c:v>1066.3999920000001</c:v>
                </c:pt>
                <c:pt idx="3388">
                  <c:v>1139.999992</c:v>
                </c:pt>
                <c:pt idx="3389">
                  <c:v>1079.9999909999999</c:v>
                </c:pt>
                <c:pt idx="3390">
                  <c:v>1031.1999969999999</c:v>
                </c:pt>
                <c:pt idx="3391">
                  <c:v>1092.799992</c:v>
                </c:pt>
                <c:pt idx="3392">
                  <c:v>1056.7999870000001</c:v>
                </c:pt>
                <c:pt idx="3393">
                  <c:v>1053.599978</c:v>
                </c:pt>
                <c:pt idx="3394">
                  <c:v>1094.3999879999999</c:v>
                </c:pt>
                <c:pt idx="3395">
                  <c:v>1083.1999949999999</c:v>
                </c:pt>
                <c:pt idx="3396">
                  <c:v>1044.7999970000001</c:v>
                </c:pt>
                <c:pt idx="3397">
                  <c:v>1125.5999959999999</c:v>
                </c:pt>
                <c:pt idx="3398">
                  <c:v>1073.599997</c:v>
                </c:pt>
                <c:pt idx="3399">
                  <c:v>1059.999996</c:v>
                </c:pt>
                <c:pt idx="3400">
                  <c:v>1102.3999879999999</c:v>
                </c:pt>
                <c:pt idx="3401">
                  <c:v>1093.599999</c:v>
                </c:pt>
                <c:pt idx="3402">
                  <c:v>1056.8</c:v>
                </c:pt>
                <c:pt idx="3403">
                  <c:v>1061.5999919999999</c:v>
                </c:pt>
                <c:pt idx="3404">
                  <c:v>1081.5999879999999</c:v>
                </c:pt>
                <c:pt idx="3405">
                  <c:v>1055.99999</c:v>
                </c:pt>
                <c:pt idx="3406">
                  <c:v>1070.3999920000001</c:v>
                </c:pt>
                <c:pt idx="3407">
                  <c:v>1113.5999979999999</c:v>
                </c:pt>
                <c:pt idx="3408">
                  <c:v>1047.199985</c:v>
                </c:pt>
                <c:pt idx="3409">
                  <c:v>1094.399999</c:v>
                </c:pt>
                <c:pt idx="3410">
                  <c:v>1120.799984</c:v>
                </c:pt>
                <c:pt idx="3411">
                  <c:v>1061.5999919999999</c:v>
                </c:pt>
                <c:pt idx="3412">
                  <c:v>1061.5999959999999</c:v>
                </c:pt>
                <c:pt idx="3413">
                  <c:v>1068.79999</c:v>
                </c:pt>
                <c:pt idx="3414">
                  <c:v>1123.9999869999999</c:v>
                </c:pt>
                <c:pt idx="3415">
                  <c:v>1087.9999780000001</c:v>
                </c:pt>
                <c:pt idx="3416">
                  <c:v>1121.599993</c:v>
                </c:pt>
                <c:pt idx="3417">
                  <c:v>1036.799992</c:v>
                </c:pt>
                <c:pt idx="3418">
                  <c:v>1067.9999909999999</c:v>
                </c:pt>
                <c:pt idx="3419">
                  <c:v>1086.399985</c:v>
                </c:pt>
                <c:pt idx="3420">
                  <c:v>1066.399999</c:v>
                </c:pt>
                <c:pt idx="3421">
                  <c:v>1107.1999949999999</c:v>
                </c:pt>
                <c:pt idx="3422">
                  <c:v>1059.9999969999999</c:v>
                </c:pt>
                <c:pt idx="3423">
                  <c:v>1024.7999970000001</c:v>
                </c:pt>
                <c:pt idx="3424">
                  <c:v>1099.999998</c:v>
                </c:pt>
                <c:pt idx="3425">
                  <c:v>1119.999992</c:v>
                </c:pt>
                <c:pt idx="3426">
                  <c:v>1044.799986</c:v>
                </c:pt>
                <c:pt idx="3427">
                  <c:v>1058.399989</c:v>
                </c:pt>
                <c:pt idx="3428">
                  <c:v>1114.399989</c:v>
                </c:pt>
                <c:pt idx="3429">
                  <c:v>1051.2</c:v>
                </c:pt>
                <c:pt idx="3430">
                  <c:v>1100.799998</c:v>
                </c:pt>
                <c:pt idx="3431">
                  <c:v>1074.399989</c:v>
                </c:pt>
                <c:pt idx="3432">
                  <c:v>1051.999988</c:v>
                </c:pt>
                <c:pt idx="3433">
                  <c:v>1080.7999990000001</c:v>
                </c:pt>
                <c:pt idx="3434">
                  <c:v>1081.5999979999999</c:v>
                </c:pt>
                <c:pt idx="3435">
                  <c:v>1075.9999869999999</c:v>
                </c:pt>
                <c:pt idx="3436">
                  <c:v>1092.7999870000001</c:v>
                </c:pt>
                <c:pt idx="3437">
                  <c:v>1094.399989</c:v>
                </c:pt>
                <c:pt idx="3438">
                  <c:v>1101.5999859999999</c:v>
                </c:pt>
                <c:pt idx="3439">
                  <c:v>1003.199989</c:v>
                </c:pt>
                <c:pt idx="3440">
                  <c:v>1094.3999899999999</c:v>
                </c:pt>
                <c:pt idx="3441">
                  <c:v>1114.3999899999999</c:v>
                </c:pt>
                <c:pt idx="3442">
                  <c:v>1053.5999919999999</c:v>
                </c:pt>
                <c:pt idx="3443">
                  <c:v>1120.799992</c:v>
                </c:pt>
                <c:pt idx="3444">
                  <c:v>1100.7999910000001</c:v>
                </c:pt>
                <c:pt idx="3445">
                  <c:v>1093.599999</c:v>
                </c:pt>
                <c:pt idx="3446">
                  <c:v>1099.999992</c:v>
                </c:pt>
                <c:pt idx="3447">
                  <c:v>1101.5999879999999</c:v>
                </c:pt>
                <c:pt idx="3448">
                  <c:v>1064.799992</c:v>
                </c:pt>
                <c:pt idx="3449">
                  <c:v>1112.79999</c:v>
                </c:pt>
                <c:pt idx="3450">
                  <c:v>1082.3999839999999</c:v>
                </c:pt>
                <c:pt idx="3451">
                  <c:v>1064.7999970000001</c:v>
                </c:pt>
                <c:pt idx="3452">
                  <c:v>1093.599995</c:v>
                </c:pt>
                <c:pt idx="3453">
                  <c:v>1053.5999999999999</c:v>
                </c:pt>
                <c:pt idx="3454">
                  <c:v>1133.5999830000001</c:v>
                </c:pt>
                <c:pt idx="3455">
                  <c:v>1079.9999929999999</c:v>
                </c:pt>
                <c:pt idx="3456">
                  <c:v>1045.5999959999999</c:v>
                </c:pt>
                <c:pt idx="3457">
                  <c:v>1055.9999929999999</c:v>
                </c:pt>
                <c:pt idx="3458">
                  <c:v>1051.199987</c:v>
                </c:pt>
                <c:pt idx="3459">
                  <c:v>1017.599999</c:v>
                </c:pt>
                <c:pt idx="3460">
                  <c:v>1107.199985</c:v>
                </c:pt>
                <c:pt idx="3461">
                  <c:v>1087.999998</c:v>
                </c:pt>
                <c:pt idx="3462">
                  <c:v>1043.1999980000001</c:v>
                </c:pt>
                <c:pt idx="3463">
                  <c:v>1077.5999899999999</c:v>
                </c:pt>
                <c:pt idx="3464">
                  <c:v>1095.1999969999999</c:v>
                </c:pt>
                <c:pt idx="3465">
                  <c:v>1068.799996</c:v>
                </c:pt>
                <c:pt idx="3466">
                  <c:v>1032.799988</c:v>
                </c:pt>
                <c:pt idx="3467">
                  <c:v>1100.799986</c:v>
                </c:pt>
                <c:pt idx="3468">
                  <c:v>1081.599991</c:v>
                </c:pt>
                <c:pt idx="3469">
                  <c:v>1045.5999890000001</c:v>
                </c:pt>
                <c:pt idx="3470">
                  <c:v>1067.1999969999999</c:v>
                </c:pt>
                <c:pt idx="3471">
                  <c:v>1083.1999929999999</c:v>
                </c:pt>
                <c:pt idx="3472">
                  <c:v>1062.3999839999999</c:v>
                </c:pt>
                <c:pt idx="3473">
                  <c:v>1119.1999989999999</c:v>
                </c:pt>
                <c:pt idx="3474">
                  <c:v>1133.5999839999999</c:v>
                </c:pt>
                <c:pt idx="3475">
                  <c:v>1032.7999950000001</c:v>
                </c:pt>
                <c:pt idx="3476">
                  <c:v>1107.9999869999999</c:v>
                </c:pt>
                <c:pt idx="3477">
                  <c:v>1046.399993</c:v>
                </c:pt>
                <c:pt idx="3478">
                  <c:v>1076.7999890000001</c:v>
                </c:pt>
                <c:pt idx="3479">
                  <c:v>1108.7999890000001</c:v>
                </c:pt>
                <c:pt idx="3480">
                  <c:v>1077.599991</c:v>
                </c:pt>
                <c:pt idx="3481">
                  <c:v>1038.399995</c:v>
                </c:pt>
                <c:pt idx="3482">
                  <c:v>1099.9999989999999</c:v>
                </c:pt>
                <c:pt idx="3483">
                  <c:v>1087.999996</c:v>
                </c:pt>
                <c:pt idx="3484">
                  <c:v>1064</c:v>
                </c:pt>
                <c:pt idx="3485">
                  <c:v>1088.7999890000001</c:v>
                </c:pt>
                <c:pt idx="3486">
                  <c:v>1039.1999960000001</c:v>
                </c:pt>
                <c:pt idx="3487">
                  <c:v>1056.799996</c:v>
                </c:pt>
                <c:pt idx="3488">
                  <c:v>1095.1999980000001</c:v>
                </c:pt>
                <c:pt idx="3489">
                  <c:v>1107.9999869999999</c:v>
                </c:pt>
                <c:pt idx="3490">
                  <c:v>1057.5999959999999</c:v>
                </c:pt>
                <c:pt idx="3491">
                  <c:v>1056.7999970000001</c:v>
                </c:pt>
                <c:pt idx="3492">
                  <c:v>1111.999988</c:v>
                </c:pt>
                <c:pt idx="3493">
                  <c:v>1075.1999929999999</c:v>
                </c:pt>
                <c:pt idx="3494">
                  <c:v>1114.399985</c:v>
                </c:pt>
                <c:pt idx="3495">
                  <c:v>1059.1999940000001</c:v>
                </c:pt>
                <c:pt idx="3496">
                  <c:v>1126.3999920000001</c:v>
                </c:pt>
                <c:pt idx="3497">
                  <c:v>1076.7999890000001</c:v>
                </c:pt>
                <c:pt idx="3498">
                  <c:v>1059.199989</c:v>
                </c:pt>
                <c:pt idx="3499">
                  <c:v>1119.9999929999999</c:v>
                </c:pt>
                <c:pt idx="3500">
                  <c:v>1075.99999</c:v>
                </c:pt>
                <c:pt idx="3501">
                  <c:v>1037.5999870000001</c:v>
                </c:pt>
                <c:pt idx="3502">
                  <c:v>1093.599997</c:v>
                </c:pt>
                <c:pt idx="3503">
                  <c:v>1048.7999890000001</c:v>
                </c:pt>
                <c:pt idx="3504">
                  <c:v>1016.799992</c:v>
                </c:pt>
                <c:pt idx="3505">
                  <c:v>1043.999986</c:v>
                </c:pt>
                <c:pt idx="3506">
                  <c:v>1092.79999</c:v>
                </c:pt>
                <c:pt idx="3507">
                  <c:v>1038.3999879999999</c:v>
                </c:pt>
                <c:pt idx="3508">
                  <c:v>1076.799927</c:v>
                </c:pt>
                <c:pt idx="3509">
                  <c:v>1100.799994</c:v>
                </c:pt>
                <c:pt idx="3510">
                  <c:v>1056</c:v>
                </c:pt>
                <c:pt idx="3511">
                  <c:v>1077.5999870000001</c:v>
                </c:pt>
                <c:pt idx="3512">
                  <c:v>1083.999992</c:v>
                </c:pt>
                <c:pt idx="3513">
                  <c:v>1019.999985</c:v>
                </c:pt>
                <c:pt idx="3514">
                  <c:v>1107.1999949999999</c:v>
                </c:pt>
                <c:pt idx="3515">
                  <c:v>1060.799994</c:v>
                </c:pt>
                <c:pt idx="3516">
                  <c:v>1043.9999969999999</c:v>
                </c:pt>
                <c:pt idx="3517">
                  <c:v>1076.7999850000001</c:v>
                </c:pt>
                <c:pt idx="3518">
                  <c:v>1071.9999989999999</c:v>
                </c:pt>
                <c:pt idx="3519">
                  <c:v>1069.5999999999999</c:v>
                </c:pt>
                <c:pt idx="3520">
                  <c:v>1093.599993</c:v>
                </c:pt>
                <c:pt idx="3521">
                  <c:v>1101.5999919999999</c:v>
                </c:pt>
                <c:pt idx="3522">
                  <c:v>1059.1999969999999</c:v>
                </c:pt>
                <c:pt idx="3523">
                  <c:v>1107.1999860000001</c:v>
                </c:pt>
                <c:pt idx="3524">
                  <c:v>1048.7999990000001</c:v>
                </c:pt>
                <c:pt idx="3525">
                  <c:v>1048.7999850000001</c:v>
                </c:pt>
                <c:pt idx="3526">
                  <c:v>1082.399991</c:v>
                </c:pt>
                <c:pt idx="3527">
                  <c:v>1100.7999990000001</c:v>
                </c:pt>
                <c:pt idx="3528">
                  <c:v>1025.599995</c:v>
                </c:pt>
                <c:pt idx="3529">
                  <c:v>1090.3999920000001</c:v>
                </c:pt>
                <c:pt idx="3530">
                  <c:v>1088.7999870000001</c:v>
                </c:pt>
                <c:pt idx="3531">
                  <c:v>1045.599999</c:v>
                </c:pt>
                <c:pt idx="3532">
                  <c:v>1087.9999949999999</c:v>
                </c:pt>
                <c:pt idx="3533">
                  <c:v>1081.5999919999999</c:v>
                </c:pt>
                <c:pt idx="3534">
                  <c:v>1039.1999960000001</c:v>
                </c:pt>
                <c:pt idx="3535">
                  <c:v>1095.1999900000001</c:v>
                </c:pt>
                <c:pt idx="3536">
                  <c:v>1106.399995</c:v>
                </c:pt>
                <c:pt idx="3537">
                  <c:v>1019.999996</c:v>
                </c:pt>
                <c:pt idx="3538">
                  <c:v>1107.999996</c:v>
                </c:pt>
                <c:pt idx="3539">
                  <c:v>1072.7999890000001</c:v>
                </c:pt>
                <c:pt idx="3540">
                  <c:v>1055.9999929999999</c:v>
                </c:pt>
                <c:pt idx="3541">
                  <c:v>1055.9999929999999</c:v>
                </c:pt>
                <c:pt idx="3542">
                  <c:v>1107.1999840000001</c:v>
                </c:pt>
                <c:pt idx="3543">
                  <c:v>1091.9999929999999</c:v>
                </c:pt>
                <c:pt idx="3544">
                  <c:v>1074.399993</c:v>
                </c:pt>
                <c:pt idx="3545">
                  <c:v>1127.199989</c:v>
                </c:pt>
                <c:pt idx="3546">
                  <c:v>1092.7999990000001</c:v>
                </c:pt>
                <c:pt idx="3547">
                  <c:v>1039.1999800000001</c:v>
                </c:pt>
                <c:pt idx="3548">
                  <c:v>1068.799988</c:v>
                </c:pt>
                <c:pt idx="3549">
                  <c:v>1052.7999870000001</c:v>
                </c:pt>
                <c:pt idx="3550">
                  <c:v>1082.4000000000001</c:v>
                </c:pt>
                <c:pt idx="3551">
                  <c:v>1126.399999</c:v>
                </c:pt>
                <c:pt idx="3552">
                  <c:v>1031.2</c:v>
                </c:pt>
                <c:pt idx="3553">
                  <c:v>1094.3999899999999</c:v>
                </c:pt>
                <c:pt idx="3554">
                  <c:v>1067.1999989999999</c:v>
                </c:pt>
                <c:pt idx="3555">
                  <c:v>1051.9999989999999</c:v>
                </c:pt>
                <c:pt idx="3556">
                  <c:v>1043.999992</c:v>
                </c:pt>
                <c:pt idx="3557">
                  <c:v>1088</c:v>
                </c:pt>
                <c:pt idx="3558">
                  <c:v>1027.9999949999999</c:v>
                </c:pt>
                <c:pt idx="3559">
                  <c:v>1074.3999920000001</c:v>
                </c:pt>
                <c:pt idx="3560">
                  <c:v>1059.1999969999999</c:v>
                </c:pt>
                <c:pt idx="3561">
                  <c:v>1100.799984</c:v>
                </c:pt>
                <c:pt idx="3562">
                  <c:v>1107.1999969999999</c:v>
                </c:pt>
                <c:pt idx="3563">
                  <c:v>1046.3999980000001</c:v>
                </c:pt>
                <c:pt idx="3564">
                  <c:v>1063.1999980000001</c:v>
                </c:pt>
                <c:pt idx="3565">
                  <c:v>1079.1999969999999</c:v>
                </c:pt>
                <c:pt idx="3566">
                  <c:v>1020.799979</c:v>
                </c:pt>
                <c:pt idx="3567">
                  <c:v>1113.5999870000001</c:v>
                </c:pt>
                <c:pt idx="3568">
                  <c:v>1074.3999920000001</c:v>
                </c:pt>
                <c:pt idx="3569">
                  <c:v>1033.599995</c:v>
                </c:pt>
                <c:pt idx="3570">
                  <c:v>1107.9999849999999</c:v>
                </c:pt>
                <c:pt idx="3571">
                  <c:v>1047.9999989999999</c:v>
                </c:pt>
                <c:pt idx="3572">
                  <c:v>1064.7999890000001</c:v>
                </c:pt>
                <c:pt idx="3573">
                  <c:v>1101.5999979999999</c:v>
                </c:pt>
                <c:pt idx="3574">
                  <c:v>1088.7999950000001</c:v>
                </c:pt>
                <c:pt idx="3575">
                  <c:v>1081.599991</c:v>
                </c:pt>
                <c:pt idx="3576">
                  <c:v>1053.5999919999999</c:v>
                </c:pt>
                <c:pt idx="3577">
                  <c:v>1105.5999879999999</c:v>
                </c:pt>
                <c:pt idx="3578">
                  <c:v>1036.7999970000001</c:v>
                </c:pt>
                <c:pt idx="3579">
                  <c:v>1075.1999860000001</c:v>
                </c:pt>
                <c:pt idx="3580">
                  <c:v>1068.7999930000001</c:v>
                </c:pt>
                <c:pt idx="3581">
                  <c:v>1039.199987</c:v>
                </c:pt>
                <c:pt idx="3582">
                  <c:v>1021.5999880000001</c:v>
                </c:pt>
                <c:pt idx="3583">
                  <c:v>1062.3999920000001</c:v>
                </c:pt>
                <c:pt idx="3584">
                  <c:v>1023.199986</c:v>
                </c:pt>
                <c:pt idx="3585">
                  <c:v>1095.1999920000001</c:v>
                </c:pt>
                <c:pt idx="3586">
                  <c:v>1114.399987</c:v>
                </c:pt>
                <c:pt idx="3587">
                  <c:v>1062.3999980000001</c:v>
                </c:pt>
                <c:pt idx="3588">
                  <c:v>1017.5999870000001</c:v>
                </c:pt>
                <c:pt idx="3589">
                  <c:v>1068.7999910000001</c:v>
                </c:pt>
                <c:pt idx="3590">
                  <c:v>1033.5999879999999</c:v>
                </c:pt>
                <c:pt idx="3591">
                  <c:v>1100</c:v>
                </c:pt>
                <c:pt idx="3592">
                  <c:v>1095.1999880000001</c:v>
                </c:pt>
                <c:pt idx="3593">
                  <c:v>1064.7999870000001</c:v>
                </c:pt>
                <c:pt idx="3594">
                  <c:v>1081.5999919999999</c:v>
                </c:pt>
                <c:pt idx="3595">
                  <c:v>1087.199991</c:v>
                </c:pt>
                <c:pt idx="3596">
                  <c:v>1119.999998</c:v>
                </c:pt>
                <c:pt idx="3597">
                  <c:v>1041.5999879999999</c:v>
                </c:pt>
                <c:pt idx="3598">
                  <c:v>1114.3999960000001</c:v>
                </c:pt>
                <c:pt idx="3599">
                  <c:v>1093.5999939999999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41792"/>
        <c:axId val="218342352"/>
      </c:lineChart>
      <c:catAx>
        <c:axId val="2183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42352"/>
        <c:crosses val="autoZero"/>
        <c:auto val="1"/>
        <c:lblAlgn val="ctr"/>
        <c:lblOffset val="100"/>
        <c:tickLblSkip val="180"/>
        <c:tickMarkSkip val="180"/>
        <c:noMultiLvlLbl val="0"/>
      </c:catAx>
      <c:valAx>
        <c:axId val="2183423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Data rate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83677596776546"/>
          <c:y val="0.11910591593337405"/>
          <c:w val="0.5922159728636649"/>
          <c:h val="0.67009351687227703"/>
        </c:manualLayout>
      </c:layout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19.297087983423921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plus>
            <c:min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19.297087983423921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Ack!$B$13:$J$13</c:f>
              <c:numCache>
                <c:formatCode>0.00</c:formatCode>
                <c:ptCount val="9"/>
                <c:pt idx="0">
                  <c:v>3.7600000000000002</c:v>
                </c:pt>
                <c:pt idx="1">
                  <c:v>7.76</c:v>
                </c:pt>
                <c:pt idx="2">
                  <c:v>15.52</c:v>
                </c:pt>
                <c:pt idx="3">
                  <c:v>31.599999899999993</c:v>
                </c:pt>
                <c:pt idx="4">
                  <c:v>62.879999699999999</c:v>
                </c:pt>
                <c:pt idx="5">
                  <c:v>126.47999919999999</c:v>
                </c:pt>
                <c:pt idx="6">
                  <c:v>251.75999830000001</c:v>
                </c:pt>
                <c:pt idx="7">
                  <c:v>503.91999599999997</c:v>
                </c:pt>
                <c:pt idx="8">
                  <c:v>501.91999449999992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1.1200000000000001</c:v>
                </c:pt>
                <c:pt idx="5">
                  <c:v>1.6</c:v>
                </c:pt>
                <c:pt idx="6">
                  <c:v>4.4000000000000004</c:v>
                </c:pt>
                <c:pt idx="7">
                  <c:v>8.56</c:v>
                </c:pt>
                <c:pt idx="8">
                  <c:v>14.32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345712"/>
        <c:axId val="218889296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45712"/>
        <c:axId val="218889296"/>
      </c:lineChart>
      <c:catAx>
        <c:axId val="2183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889296"/>
        <c:crosses val="autoZero"/>
        <c:auto val="1"/>
        <c:lblAlgn val="ctr"/>
        <c:lblOffset val="100"/>
        <c:noMultiLvlLbl val="0"/>
      </c:catAx>
      <c:valAx>
        <c:axId val="21888929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Ack!$K$13:$S$13</c15:sqref>
                  </c15:fullRef>
                </c:ext>
              </c:extLst>
              <c:f>Ack!$K$13:$P$13</c:f>
              <c:numCache>
                <c:formatCode>0.00</c:formatCode>
                <c:ptCount val="6"/>
                <c:pt idx="0">
                  <c:v>515.11999660000004</c:v>
                </c:pt>
                <c:pt idx="1">
                  <c:v>525.91999630000009</c:v>
                </c:pt>
                <c:pt idx="2">
                  <c:v>533.51999580000006</c:v>
                </c:pt>
                <c:pt idx="3">
                  <c:v>527.59999619999996</c:v>
                </c:pt>
                <c:pt idx="4">
                  <c:v>284.15999650000003</c:v>
                </c:pt>
                <c:pt idx="5">
                  <c:v>269.91999759999999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Ack!$K$18:$S$18</c15:sqref>
                  </c15:fullRef>
                </c:ext>
              </c:extLst>
              <c:f>Ack!$K$18:$P$18</c:f>
              <c:numCache>
                <c:formatCode>General</c:formatCode>
                <c:ptCount val="6"/>
                <c:pt idx="0">
                  <c:v>7.84</c:v>
                </c:pt>
                <c:pt idx="1">
                  <c:v>7.36</c:v>
                </c:pt>
                <c:pt idx="2">
                  <c:v>8.9600000000000009</c:v>
                </c:pt>
                <c:pt idx="3">
                  <c:v>7.28</c:v>
                </c:pt>
                <c:pt idx="4">
                  <c:v>5.04</c:v>
                </c:pt>
                <c:pt idx="5">
                  <c:v>6.16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893216"/>
        <c:axId val="218893776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Ack!$K$15:$S$15</c15:sqref>
                  </c15:fullRef>
                </c:ext>
              </c:extLst>
              <c:f>Ack!$K$15:$P$15</c:f>
              <c:numCache>
                <c:formatCode>0</c:formatCode>
                <c:ptCount val="6"/>
                <c:pt idx="0">
                  <c:v>523.24151696606782</c:v>
                </c:pt>
                <c:pt idx="1">
                  <c:v>533.89816700610993</c:v>
                </c:pt>
                <c:pt idx="2">
                  <c:v>544.99792099792103</c:v>
                </c:pt>
                <c:pt idx="3">
                  <c:v>550.72268907563023</c:v>
                </c:pt>
                <c:pt idx="4">
                  <c:v>554.21564482029601</c:v>
                </c:pt>
                <c:pt idx="5">
                  <c:v>556.56900212314224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93216"/>
        <c:axId val="218893776"/>
      </c:lineChart>
      <c:catAx>
        <c:axId val="2188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893776"/>
        <c:crosses val="autoZero"/>
        <c:auto val="1"/>
        <c:lblAlgn val="ctr"/>
        <c:lblOffset val="100"/>
        <c:noMultiLvlLbl val="0"/>
      </c:catAx>
      <c:valAx>
        <c:axId val="218893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8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295837</xdr:colOff>
      <xdr:row>71</xdr:row>
      <xdr:rowOff>53787</xdr:rowOff>
    </xdr:from>
    <xdr:to>
      <xdr:col>24</xdr:col>
      <xdr:colOff>89753</xdr:colOff>
      <xdr:row>100</xdr:row>
      <xdr:rowOff>158562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64</xdr:row>
      <xdr:rowOff>38100</xdr:rowOff>
    </xdr:from>
    <xdr:to>
      <xdr:col>14</xdr:col>
      <xdr:colOff>538293</xdr:colOff>
      <xdr:row>89</xdr:row>
      <xdr:rowOff>149191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518984</xdr:colOff>
      <xdr:row>32</xdr:row>
      <xdr:rowOff>180261</xdr:rowOff>
    </xdr:from>
    <xdr:to>
      <xdr:col>16</xdr:col>
      <xdr:colOff>353546</xdr:colOff>
      <xdr:row>62</xdr:row>
      <xdr:rowOff>94536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324969</xdr:colOff>
      <xdr:row>32</xdr:row>
      <xdr:rowOff>179293</xdr:rowOff>
    </xdr:from>
    <xdr:to>
      <xdr:col>29</xdr:col>
      <xdr:colOff>594627</xdr:colOff>
      <xdr:row>62</xdr:row>
      <xdr:rowOff>93568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7013</xdr:colOff>
      <xdr:row>8</xdr:row>
      <xdr:rowOff>96921</xdr:rowOff>
    </xdr:from>
    <xdr:to>
      <xdr:col>20</xdr:col>
      <xdr:colOff>151139</xdr:colOff>
      <xdr:row>38</xdr:row>
      <xdr:rowOff>11196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586908</xdr:colOff>
      <xdr:row>7</xdr:row>
      <xdr:rowOff>119063</xdr:rowOff>
    </xdr:from>
    <xdr:to>
      <xdr:col>31</xdr:col>
      <xdr:colOff>404127</xdr:colOff>
      <xdr:row>37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47625</xdr:rowOff>
    </xdr:from>
    <xdr:to>
      <xdr:col>22</xdr:col>
      <xdr:colOff>200025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19</xdr:row>
      <xdr:rowOff>123825</xdr:rowOff>
    </xdr:from>
    <xdr:to>
      <xdr:col>23</xdr:col>
      <xdr:colOff>185738</xdr:colOff>
      <xdr:row>45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19</xdr:row>
      <xdr:rowOff>76200</xdr:rowOff>
    </xdr:from>
    <xdr:to>
      <xdr:col>23</xdr:col>
      <xdr:colOff>309563</xdr:colOff>
      <xdr:row>45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640885</xdr:colOff>
      <xdr:row>6</xdr:row>
      <xdr:rowOff>172053</xdr:rowOff>
    </xdr:from>
    <xdr:to>
      <xdr:col>23</xdr:col>
      <xdr:colOff>297986</xdr:colOff>
      <xdr:row>36</xdr:row>
      <xdr:rowOff>86328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104775</xdr:rowOff>
    </xdr:from>
    <xdr:to>
      <xdr:col>13</xdr:col>
      <xdr:colOff>352425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zoomScaleNormal="10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W68" sqref="W68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2:40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f>165</f>
        <v>165</v>
      </c>
      <c r="L1">
        <v>255</v>
      </c>
      <c r="M1">
        <f>J1-10</f>
        <v>245</v>
      </c>
      <c r="N1">
        <f t="shared" ref="N1:U1" si="1">M1-10</f>
        <v>235</v>
      </c>
      <c r="O1">
        <f t="shared" si="1"/>
        <v>225</v>
      </c>
      <c r="P1">
        <f t="shared" si="1"/>
        <v>215</v>
      </c>
      <c r="Q1">
        <f t="shared" si="1"/>
        <v>205</v>
      </c>
      <c r="R1">
        <f t="shared" si="1"/>
        <v>195</v>
      </c>
      <c r="S1">
        <f t="shared" si="1"/>
        <v>185</v>
      </c>
      <c r="T1">
        <f t="shared" si="1"/>
        <v>175</v>
      </c>
      <c r="U1">
        <f t="shared" si="1"/>
        <v>165</v>
      </c>
    </row>
    <row r="2" spans="2:40" x14ac:dyDescent="0.25">
      <c r="B2">
        <f>32768/B1</f>
        <v>0.50000762951094835</v>
      </c>
      <c r="C2">
        <f t="shared" ref="C2:U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128.50196078431372</v>
      </c>
      <c r="K2">
        <f t="shared" ref="K2:L2" si="3">32768/K1</f>
        <v>198.59393939393939</v>
      </c>
      <c r="L2">
        <f t="shared" si="3"/>
        <v>128.50196078431372</v>
      </c>
      <c r="M2">
        <f t="shared" si="2"/>
        <v>133.74693877551022</v>
      </c>
      <c r="N2">
        <f t="shared" si="2"/>
        <v>139.43829787234043</v>
      </c>
      <c r="O2">
        <f t="shared" si="2"/>
        <v>145.63555555555556</v>
      </c>
      <c r="P2">
        <f t="shared" si="2"/>
        <v>152.40930232558139</v>
      </c>
      <c r="Q2">
        <f t="shared" si="2"/>
        <v>159.84390243902439</v>
      </c>
      <c r="R2">
        <f t="shared" si="2"/>
        <v>168.04102564102564</v>
      </c>
      <c r="S2">
        <f t="shared" si="2"/>
        <v>177.12432432432433</v>
      </c>
      <c r="T2">
        <f t="shared" si="2"/>
        <v>187.24571428571429</v>
      </c>
      <c r="U2">
        <f t="shared" si="2"/>
        <v>198.59393939393939</v>
      </c>
    </row>
    <row r="3" spans="2:40" x14ac:dyDescent="0.25">
      <c r="B3" s="1">
        <v>4</v>
      </c>
      <c r="C3" s="1">
        <v>8</v>
      </c>
      <c r="D3" s="1">
        <v>16</v>
      </c>
      <c r="E3" s="1">
        <v>32</v>
      </c>
      <c r="F3" s="1">
        <v>64</v>
      </c>
      <c r="G3" s="1">
        <v>128</v>
      </c>
      <c r="H3" s="1">
        <v>256</v>
      </c>
      <c r="I3" s="1">
        <v>512.79999799999996</v>
      </c>
      <c r="J3" s="1">
        <v>1021.599983</v>
      </c>
      <c r="K3">
        <v>1121.599997</v>
      </c>
      <c r="L3" s="1">
        <v>1021.599983</v>
      </c>
      <c r="M3">
        <v>1069.5999899999999</v>
      </c>
      <c r="N3">
        <v>1105.5999999999999</v>
      </c>
      <c r="O3">
        <v>1151.199985</v>
      </c>
      <c r="P3">
        <v>1147.999994</v>
      </c>
      <c r="Q3">
        <v>1162.399995</v>
      </c>
      <c r="R3">
        <v>1167.9999829999999</v>
      </c>
      <c r="S3">
        <v>1143.199989</v>
      </c>
      <c r="T3">
        <v>1160.7999930000001</v>
      </c>
      <c r="U3">
        <v>1121.599997</v>
      </c>
    </row>
    <row r="4" spans="2:40" x14ac:dyDescent="0.25">
      <c r="B4" s="1">
        <v>4</v>
      </c>
      <c r="C4" s="1">
        <v>8</v>
      </c>
      <c r="D4" s="1">
        <v>16</v>
      </c>
      <c r="E4" s="1">
        <v>32</v>
      </c>
      <c r="F4" s="1">
        <v>63.2</v>
      </c>
      <c r="G4" s="1">
        <v>128</v>
      </c>
      <c r="H4" s="1">
        <v>255.99999700000001</v>
      </c>
      <c r="I4" s="1">
        <v>512.79999899999996</v>
      </c>
      <c r="J4" s="1">
        <v>1024.799998</v>
      </c>
      <c r="K4">
        <v>1160.799996</v>
      </c>
      <c r="L4" s="1">
        <v>1024.799998</v>
      </c>
      <c r="M4">
        <v>1063.2</v>
      </c>
      <c r="N4">
        <v>1107.9999989999999</v>
      </c>
      <c r="O4">
        <v>1141.5999850000001</v>
      </c>
      <c r="P4">
        <v>1114.399985</v>
      </c>
      <c r="Q4">
        <v>1162.399995</v>
      </c>
      <c r="R4">
        <v>1163.999994</v>
      </c>
      <c r="S4">
        <v>1153.5999939999999</v>
      </c>
      <c r="T4">
        <v>1161.599993</v>
      </c>
      <c r="U4">
        <v>1160.799996</v>
      </c>
      <c r="V4">
        <v>0.50000762951094835</v>
      </c>
      <c r="W4">
        <v>1.000030518509476</v>
      </c>
      <c r="Y4">
        <v>4.0004883408619216</v>
      </c>
      <c r="Z4">
        <v>8.0019536019536019</v>
      </c>
      <c r="AA4">
        <v>16.00781631656082</v>
      </c>
      <c r="AB4">
        <v>32.03128054740958</v>
      </c>
      <c r="AC4">
        <v>64.1252446183953</v>
      </c>
      <c r="AD4">
        <v>128.50196078431372</v>
      </c>
      <c r="AE4">
        <v>133.74693877551022</v>
      </c>
      <c r="AF4">
        <v>139.43829787234043</v>
      </c>
      <c r="AG4">
        <v>145.63555555555556</v>
      </c>
      <c r="AH4">
        <v>152.40930232558139</v>
      </c>
      <c r="AI4">
        <v>159.84390243902439</v>
      </c>
      <c r="AJ4">
        <v>168.04102564102564</v>
      </c>
      <c r="AK4">
        <v>177.12432432432433</v>
      </c>
      <c r="AL4">
        <v>187.24571428571429</v>
      </c>
      <c r="AM4">
        <v>198.59393939393939</v>
      </c>
      <c r="AN4">
        <v>199.80487804878049</v>
      </c>
    </row>
    <row r="5" spans="2:40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127.999968</v>
      </c>
      <c r="H5" s="1">
        <v>255.99999800000001</v>
      </c>
      <c r="I5" s="1">
        <v>512.79999699999996</v>
      </c>
      <c r="J5" s="1">
        <v>1024.7999950000001</v>
      </c>
      <c r="K5">
        <v>1148.799984</v>
      </c>
      <c r="L5" s="1">
        <v>1024.7999950000001</v>
      </c>
      <c r="M5">
        <v>1063.9999949999999</v>
      </c>
      <c r="N5">
        <v>1113.5999839999999</v>
      </c>
      <c r="O5">
        <v>1141.5999850000001</v>
      </c>
      <c r="P5">
        <v>1137.599997</v>
      </c>
      <c r="Q5">
        <v>1159.1999960000001</v>
      </c>
      <c r="R5">
        <v>1163.9999969999999</v>
      </c>
      <c r="S5">
        <v>1143.999994</v>
      </c>
      <c r="T5">
        <v>1157.5999959999999</v>
      </c>
      <c r="U5">
        <v>1148.799984</v>
      </c>
    </row>
    <row r="6" spans="2:40" x14ac:dyDescent="0.25">
      <c r="B6" s="1">
        <v>4</v>
      </c>
      <c r="C6" s="1">
        <v>8</v>
      </c>
      <c r="D6" s="1">
        <v>16</v>
      </c>
      <c r="E6" s="1">
        <v>32</v>
      </c>
      <c r="F6" s="1">
        <v>63.2</v>
      </c>
      <c r="G6" s="1">
        <v>127.999999</v>
      </c>
      <c r="H6" s="1">
        <v>256.8</v>
      </c>
      <c r="I6" s="1">
        <v>513.59999400000004</v>
      </c>
      <c r="J6" s="1">
        <v>1027.9999949999999</v>
      </c>
      <c r="K6">
        <v>1138.3999859999999</v>
      </c>
      <c r="L6" s="1">
        <v>1027.9999949999999</v>
      </c>
      <c r="M6">
        <v>1069.5999899999999</v>
      </c>
      <c r="N6">
        <v>1112.799992</v>
      </c>
      <c r="O6">
        <v>1151.199991</v>
      </c>
      <c r="P6">
        <v>1136.79999</v>
      </c>
      <c r="Q6">
        <v>1151.9999929999999</v>
      </c>
      <c r="R6">
        <v>1165.5999979999999</v>
      </c>
      <c r="S6">
        <v>1154.399997</v>
      </c>
      <c r="T6">
        <v>1154.399989</v>
      </c>
      <c r="U6">
        <v>1138.3999859999999</v>
      </c>
    </row>
    <row r="7" spans="2:40" x14ac:dyDescent="0.25">
      <c r="B7" s="1">
        <v>4</v>
      </c>
      <c r="C7" s="1">
        <v>8</v>
      </c>
      <c r="D7" s="1">
        <v>16</v>
      </c>
      <c r="E7" s="1">
        <v>32</v>
      </c>
      <c r="F7" s="1">
        <v>63.999999000000003</v>
      </c>
      <c r="G7" s="1">
        <v>127.999999</v>
      </c>
      <c r="H7" s="1">
        <v>255.99999700000001</v>
      </c>
      <c r="I7" s="1">
        <v>511.99999700000001</v>
      </c>
      <c r="J7" s="1">
        <v>1024.799988</v>
      </c>
      <c r="K7">
        <v>1134.3999960000001</v>
      </c>
      <c r="L7" s="1">
        <v>1024.799988</v>
      </c>
      <c r="M7">
        <v>1070.399987</v>
      </c>
      <c r="N7">
        <v>1113.599991</v>
      </c>
      <c r="O7">
        <v>1126.399985</v>
      </c>
      <c r="P7">
        <v>1126.399991</v>
      </c>
      <c r="Q7">
        <v>1152.79999</v>
      </c>
      <c r="R7">
        <v>1169.5999830000001</v>
      </c>
      <c r="S7">
        <v>1147.999998</v>
      </c>
      <c r="T7">
        <v>1154.3999920000001</v>
      </c>
      <c r="U7">
        <v>1134.3999960000001</v>
      </c>
    </row>
    <row r="8" spans="2:40" x14ac:dyDescent="0.25">
      <c r="B8" s="1">
        <v>4</v>
      </c>
      <c r="C8" s="1">
        <v>8</v>
      </c>
      <c r="D8" s="1">
        <v>16</v>
      </c>
      <c r="E8" s="1">
        <v>32</v>
      </c>
      <c r="F8" s="1">
        <v>63.999999000000003</v>
      </c>
      <c r="G8" s="1">
        <v>127.999999</v>
      </c>
      <c r="H8" s="1">
        <v>255.99999700000001</v>
      </c>
      <c r="I8" s="1">
        <v>512.79999299999997</v>
      </c>
      <c r="J8" s="1">
        <v>1024.7999890000001</v>
      </c>
      <c r="K8">
        <v>1144.799988</v>
      </c>
      <c r="L8" s="1">
        <v>1024.7999890000001</v>
      </c>
      <c r="M8">
        <v>1069.599999</v>
      </c>
      <c r="N8">
        <v>1107.9999949999999</v>
      </c>
      <c r="O8">
        <v>1146.399991</v>
      </c>
      <c r="P8">
        <v>1159.9999889999999</v>
      </c>
      <c r="Q8">
        <v>1159.9999909999999</v>
      </c>
      <c r="R8">
        <v>1167.199989</v>
      </c>
      <c r="S8">
        <v>1159.9999889999999</v>
      </c>
      <c r="T8">
        <v>1147.1999880000001</v>
      </c>
      <c r="U8">
        <v>1144.799988</v>
      </c>
    </row>
    <row r="9" spans="2:40" x14ac:dyDescent="0.25">
      <c r="B9" s="1">
        <v>4</v>
      </c>
      <c r="C9" s="1">
        <v>8</v>
      </c>
      <c r="D9" s="1">
        <v>16</v>
      </c>
      <c r="E9" s="1">
        <v>32</v>
      </c>
      <c r="F9" s="1">
        <v>63.999999000000003</v>
      </c>
      <c r="G9" s="1">
        <v>127.999999</v>
      </c>
      <c r="H9" s="1">
        <v>256.79999900000001</v>
      </c>
      <c r="I9" s="1">
        <v>511.99999500000001</v>
      </c>
      <c r="J9" s="1">
        <v>1024.7999850000001</v>
      </c>
      <c r="K9">
        <v>1150.399987</v>
      </c>
      <c r="L9" s="1">
        <v>1024.7999850000001</v>
      </c>
      <c r="M9">
        <v>1063.9999949999999</v>
      </c>
      <c r="N9">
        <v>1107.999984</v>
      </c>
      <c r="O9">
        <v>1155.1999840000001</v>
      </c>
      <c r="P9">
        <v>1124.799998</v>
      </c>
      <c r="Q9">
        <v>1159.1999920000001</v>
      </c>
      <c r="R9">
        <v>1167.199991</v>
      </c>
      <c r="S9">
        <v>1114.3999799999999</v>
      </c>
      <c r="T9">
        <v>1154.3999839999999</v>
      </c>
      <c r="U9">
        <v>1150.399987</v>
      </c>
    </row>
    <row r="10" spans="2:40" x14ac:dyDescent="0.25">
      <c r="B10" s="1">
        <v>4</v>
      </c>
      <c r="C10" s="1">
        <v>8</v>
      </c>
      <c r="D10" s="1">
        <v>16</v>
      </c>
      <c r="E10" s="1">
        <v>32</v>
      </c>
      <c r="F10" s="1">
        <v>64</v>
      </c>
      <c r="G10" s="1">
        <v>127.999999</v>
      </c>
      <c r="H10" s="1">
        <v>256</v>
      </c>
      <c r="I10" s="1">
        <v>511.999999</v>
      </c>
      <c r="J10" s="1">
        <v>1018.399996</v>
      </c>
      <c r="K10">
        <v>1139.199989</v>
      </c>
      <c r="L10" s="1">
        <v>1018.399996</v>
      </c>
      <c r="M10">
        <v>1056.799996</v>
      </c>
      <c r="N10">
        <v>1113.5999870000001</v>
      </c>
      <c r="O10">
        <v>1136.799992</v>
      </c>
      <c r="P10">
        <v>1147.999986</v>
      </c>
      <c r="Q10">
        <v>1155.999994</v>
      </c>
      <c r="R10">
        <v>1168.7999950000001</v>
      </c>
      <c r="S10">
        <v>1110.3999980000001</v>
      </c>
      <c r="T10">
        <v>1143.1999949999999</v>
      </c>
      <c r="U10">
        <v>1139.199989</v>
      </c>
    </row>
    <row r="11" spans="2:40" x14ac:dyDescent="0.25">
      <c r="B11" s="1">
        <v>4</v>
      </c>
      <c r="C11" s="1">
        <v>8</v>
      </c>
      <c r="D11" s="1">
        <v>16</v>
      </c>
      <c r="E11" s="1">
        <v>32</v>
      </c>
      <c r="F11" s="1">
        <v>63.999999000000003</v>
      </c>
      <c r="G11" s="1">
        <v>126.39999899999999</v>
      </c>
      <c r="H11" s="1">
        <v>255.199997</v>
      </c>
      <c r="I11" s="1">
        <v>511.99999400000002</v>
      </c>
      <c r="J11" s="1">
        <v>1024.799996</v>
      </c>
      <c r="K11">
        <v>1143.999986</v>
      </c>
      <c r="L11" s="1">
        <v>1024.799996</v>
      </c>
      <c r="M11">
        <v>1070.3999940000001</v>
      </c>
      <c r="N11">
        <v>1107.999986</v>
      </c>
      <c r="O11">
        <v>1155.1999980000001</v>
      </c>
      <c r="P11">
        <v>1103.99999</v>
      </c>
      <c r="Q11">
        <v>1139.1999960000001</v>
      </c>
      <c r="R11">
        <v>1163.9999849999999</v>
      </c>
      <c r="S11">
        <v>1132.7999970000001</v>
      </c>
      <c r="T11">
        <v>1154.3999859999999</v>
      </c>
      <c r="U11">
        <v>1143.999986</v>
      </c>
    </row>
    <row r="12" spans="2:40" x14ac:dyDescent="0.25">
      <c r="B12" s="1">
        <v>4</v>
      </c>
      <c r="C12" s="1">
        <v>8</v>
      </c>
      <c r="D12" s="1">
        <v>16</v>
      </c>
      <c r="E12" s="1">
        <v>32</v>
      </c>
      <c r="F12" s="1">
        <v>63.999999000000003</v>
      </c>
      <c r="G12" s="1">
        <v>127.19999900000001</v>
      </c>
      <c r="H12" s="1">
        <v>256.79999900000001</v>
      </c>
      <c r="I12" s="1">
        <v>511.99999800000001</v>
      </c>
      <c r="J12" s="1">
        <v>1021.599992</v>
      </c>
      <c r="K12">
        <v>1133.5999859999999</v>
      </c>
      <c r="L12" s="1">
        <v>1021.599992</v>
      </c>
      <c r="M12">
        <v>1063.1999860000001</v>
      </c>
      <c r="N12">
        <v>1103.999998</v>
      </c>
      <c r="O12">
        <v>1150.3999899999999</v>
      </c>
      <c r="P12">
        <v>1091.999988</v>
      </c>
      <c r="Q12">
        <v>1165.599997</v>
      </c>
      <c r="R12">
        <v>1163.199987</v>
      </c>
      <c r="S12">
        <v>1143.199985</v>
      </c>
      <c r="T12">
        <v>1155.999988</v>
      </c>
      <c r="U12">
        <v>1133.5999859999999</v>
      </c>
    </row>
    <row r="13" spans="2:40" x14ac:dyDescent="0.25">
      <c r="B13" s="1">
        <v>4</v>
      </c>
      <c r="C13" s="1">
        <v>8</v>
      </c>
      <c r="D13" s="1">
        <v>16</v>
      </c>
      <c r="E13" s="1">
        <v>32</v>
      </c>
      <c r="F13" s="1">
        <v>64</v>
      </c>
      <c r="G13" s="1">
        <v>127.19999799999999</v>
      </c>
      <c r="H13" s="1">
        <v>255.999999</v>
      </c>
      <c r="I13" s="1">
        <v>512.79999499999997</v>
      </c>
      <c r="J13" s="1">
        <v>1015.199991</v>
      </c>
      <c r="K13" s="1">
        <v>1154.399991</v>
      </c>
      <c r="L13" s="1">
        <v>1015.199991</v>
      </c>
      <c r="M13" s="1">
        <v>1055.9999969999999</v>
      </c>
      <c r="N13" s="1">
        <v>1112.7999870000001</v>
      </c>
      <c r="O13" s="1">
        <v>1154.3999980000001</v>
      </c>
      <c r="P13" s="1">
        <v>1158.399991</v>
      </c>
      <c r="Q13" s="1">
        <v>1155.9999829999999</v>
      </c>
      <c r="R13" s="1">
        <v>1166.3999859999999</v>
      </c>
      <c r="S13" s="1">
        <v>1158.399989</v>
      </c>
      <c r="T13" s="1">
        <v>1146.3999960000001</v>
      </c>
      <c r="U13" s="1">
        <v>1154.399991</v>
      </c>
    </row>
    <row r="14" spans="2:40" x14ac:dyDescent="0.25">
      <c r="B14">
        <v>4</v>
      </c>
      <c r="C14">
        <v>8</v>
      </c>
      <c r="D14">
        <v>16</v>
      </c>
      <c r="E14">
        <v>32</v>
      </c>
      <c r="F14">
        <v>63.999999000000003</v>
      </c>
      <c r="G14">
        <v>128</v>
      </c>
      <c r="H14">
        <v>255.2</v>
      </c>
      <c r="I14">
        <v>511.99999500000001</v>
      </c>
      <c r="J14">
        <v>998.39999</v>
      </c>
      <c r="K14">
        <v>1144.799996</v>
      </c>
      <c r="L14">
        <v>998.39999</v>
      </c>
      <c r="M14">
        <v>1057.5999890000001</v>
      </c>
      <c r="N14">
        <v>1103.1999969999999</v>
      </c>
      <c r="O14">
        <v>1150.3999920000001</v>
      </c>
      <c r="P14">
        <v>1170.3999960000001</v>
      </c>
      <c r="Q14">
        <v>1162.399985</v>
      </c>
      <c r="R14">
        <v>1167.999996</v>
      </c>
      <c r="S14">
        <v>1143.1999989999999</v>
      </c>
      <c r="T14">
        <v>1149.599993</v>
      </c>
      <c r="U14">
        <v>1144.799996</v>
      </c>
      <c r="W14" s="1"/>
    </row>
    <row r="15" spans="2:40" x14ac:dyDescent="0.25">
      <c r="B15" s="2">
        <v>4</v>
      </c>
      <c r="C15" s="2">
        <v>8</v>
      </c>
      <c r="D15" s="2">
        <v>16</v>
      </c>
      <c r="E15" s="2">
        <v>32</v>
      </c>
      <c r="F15" s="2">
        <v>63.999999000000003</v>
      </c>
      <c r="G15" s="2">
        <v>127.999999</v>
      </c>
      <c r="H15" s="2">
        <v>255.99999600000001</v>
      </c>
      <c r="I15" s="2">
        <v>512.79999699999996</v>
      </c>
      <c r="J15" s="2">
        <v>1027.9999969999999</v>
      </c>
      <c r="K15" s="2">
        <v>1127.9999829999999</v>
      </c>
      <c r="L15" s="2">
        <v>1027.9999969999999</v>
      </c>
      <c r="M15" s="2">
        <v>1069.5999890000001</v>
      </c>
      <c r="N15" s="2">
        <v>1115.9999929999999</v>
      </c>
      <c r="O15" s="2">
        <v>1160.799994</v>
      </c>
      <c r="P15" s="2">
        <v>1148.7999910000001</v>
      </c>
      <c r="Q15" s="2">
        <v>1159.999998</v>
      </c>
      <c r="R15" s="2">
        <v>1165.5999939999999</v>
      </c>
      <c r="S15" s="2">
        <v>1148.799984</v>
      </c>
      <c r="T15" s="2">
        <v>1144.7999890000001</v>
      </c>
      <c r="U15" s="2">
        <v>1127.9999829999999</v>
      </c>
    </row>
    <row r="16" spans="2:40" x14ac:dyDescent="0.25">
      <c r="B16">
        <v>4</v>
      </c>
      <c r="C16">
        <v>8</v>
      </c>
      <c r="D16">
        <v>16</v>
      </c>
      <c r="E16">
        <v>32</v>
      </c>
      <c r="F16">
        <v>64</v>
      </c>
      <c r="G16">
        <v>128</v>
      </c>
      <c r="H16">
        <v>256.79999900000001</v>
      </c>
      <c r="I16">
        <v>511.199995</v>
      </c>
      <c r="J16">
        <v>1024.79999</v>
      </c>
      <c r="K16">
        <v>1128.7999990000001</v>
      </c>
      <c r="L16">
        <v>1024.79999</v>
      </c>
      <c r="M16">
        <v>1070.399999</v>
      </c>
      <c r="N16">
        <v>1112.8</v>
      </c>
      <c r="O16">
        <v>1147.1999860000001</v>
      </c>
      <c r="P16">
        <v>1137.599999</v>
      </c>
      <c r="Q16">
        <v>1155.199987</v>
      </c>
      <c r="R16">
        <v>1164.799988</v>
      </c>
      <c r="S16">
        <v>1148.79999</v>
      </c>
      <c r="T16">
        <v>1151.999992</v>
      </c>
      <c r="U16">
        <v>1128.7999990000001</v>
      </c>
    </row>
    <row r="17" spans="2:21" x14ac:dyDescent="0.25">
      <c r="B17">
        <v>4</v>
      </c>
      <c r="C17">
        <v>8</v>
      </c>
      <c r="D17">
        <v>16</v>
      </c>
      <c r="E17">
        <v>32</v>
      </c>
      <c r="F17">
        <v>64</v>
      </c>
      <c r="G17">
        <v>127.19999900000001</v>
      </c>
      <c r="H17">
        <v>255.99999800000001</v>
      </c>
      <c r="I17">
        <v>512.79999299999997</v>
      </c>
      <c r="J17">
        <v>1021.599999</v>
      </c>
      <c r="K17">
        <v>1143.99999</v>
      </c>
      <c r="L17">
        <v>1021.599999</v>
      </c>
      <c r="M17">
        <v>1063.1999900000001</v>
      </c>
      <c r="N17">
        <v>1115.9999949999999</v>
      </c>
      <c r="O17">
        <v>1130.3999879999999</v>
      </c>
      <c r="P17">
        <v>1158.3999920000001</v>
      </c>
      <c r="Q17">
        <v>1158.399987</v>
      </c>
      <c r="R17">
        <v>1165.5999879999999</v>
      </c>
      <c r="S17">
        <v>1159.1999929999999</v>
      </c>
      <c r="T17">
        <v>1150.399991</v>
      </c>
      <c r="U17">
        <v>1143.99999</v>
      </c>
    </row>
    <row r="18" spans="2:21" x14ac:dyDescent="0.25">
      <c r="B18">
        <v>4</v>
      </c>
      <c r="C18">
        <v>8</v>
      </c>
      <c r="D18">
        <v>16</v>
      </c>
      <c r="E18">
        <v>32</v>
      </c>
      <c r="F18">
        <v>63.999999000000003</v>
      </c>
      <c r="G18">
        <v>128</v>
      </c>
      <c r="H18">
        <v>255.99999800000001</v>
      </c>
      <c r="I18">
        <v>511.99999400000002</v>
      </c>
      <c r="J18">
        <v>1024.7999930000001</v>
      </c>
      <c r="K18">
        <v>1138.3999960000001</v>
      </c>
      <c r="L18">
        <v>1024.7999930000001</v>
      </c>
      <c r="M18">
        <v>1051.1999920000001</v>
      </c>
      <c r="N18">
        <v>1103.1999929999999</v>
      </c>
      <c r="O18">
        <v>1135.9999929999999</v>
      </c>
      <c r="P18">
        <v>1147.9999989999999</v>
      </c>
      <c r="Q18">
        <v>1156.7999890000001</v>
      </c>
      <c r="R18">
        <v>1166.399997</v>
      </c>
      <c r="S18">
        <v>1149.5999850000001</v>
      </c>
      <c r="T18">
        <v>1155.1999960000001</v>
      </c>
      <c r="U18">
        <v>1138.3999960000001</v>
      </c>
    </row>
    <row r="19" spans="2:21" x14ac:dyDescent="0.25">
      <c r="B19">
        <v>4</v>
      </c>
      <c r="C19">
        <v>8</v>
      </c>
      <c r="D19">
        <v>16</v>
      </c>
      <c r="E19">
        <v>32</v>
      </c>
      <c r="F19">
        <v>63.999999000000003</v>
      </c>
      <c r="G19">
        <v>127.19999900000001</v>
      </c>
      <c r="H19">
        <v>256.79999800000002</v>
      </c>
      <c r="I19">
        <v>512.79999299999997</v>
      </c>
      <c r="J19">
        <v>1024.7999930000001</v>
      </c>
      <c r="K19">
        <v>1159.999986</v>
      </c>
      <c r="L19">
        <v>1024.7999930000001</v>
      </c>
      <c r="M19">
        <v>1056.7999970000001</v>
      </c>
      <c r="N19">
        <v>1115.199991</v>
      </c>
      <c r="O19">
        <v>1151.199985</v>
      </c>
      <c r="P19">
        <v>1137.599997</v>
      </c>
      <c r="Q19">
        <v>1162.3999920000001</v>
      </c>
      <c r="R19">
        <v>1168.7999930000001</v>
      </c>
      <c r="S19">
        <v>1143.1999949999999</v>
      </c>
      <c r="T19">
        <v>1147.1999960000001</v>
      </c>
      <c r="U19">
        <v>1159.999986</v>
      </c>
    </row>
    <row r="20" spans="2:21" x14ac:dyDescent="0.25">
      <c r="B20">
        <v>4</v>
      </c>
      <c r="C20">
        <v>8</v>
      </c>
      <c r="D20">
        <v>16</v>
      </c>
      <c r="E20">
        <v>32</v>
      </c>
      <c r="F20">
        <v>63.999999000000003</v>
      </c>
      <c r="G20">
        <v>127.999999</v>
      </c>
      <c r="H20">
        <v>255.19999799999999</v>
      </c>
      <c r="I20">
        <v>513.59999800000003</v>
      </c>
      <c r="J20">
        <v>1021.599991</v>
      </c>
      <c r="K20">
        <v>1139.999988</v>
      </c>
      <c r="L20">
        <v>1021.599991</v>
      </c>
      <c r="M20">
        <v>1063.9999909999999</v>
      </c>
      <c r="N20">
        <v>1099.1999960000001</v>
      </c>
      <c r="O20">
        <v>1131.1999940000001</v>
      </c>
      <c r="P20">
        <v>1159.999992</v>
      </c>
      <c r="Q20">
        <v>1159.1999920000001</v>
      </c>
      <c r="R20">
        <v>1166.399985</v>
      </c>
      <c r="S20">
        <v>1153.599999</v>
      </c>
      <c r="T20">
        <v>1157.5999890000001</v>
      </c>
      <c r="U20">
        <v>1139.999988</v>
      </c>
    </row>
    <row r="21" spans="2:21" x14ac:dyDescent="0.25">
      <c r="B21">
        <v>4</v>
      </c>
      <c r="C21">
        <v>8</v>
      </c>
      <c r="D21">
        <v>16</v>
      </c>
      <c r="E21">
        <v>32</v>
      </c>
      <c r="F21">
        <v>63.2</v>
      </c>
      <c r="G21">
        <v>127.19999900000001</v>
      </c>
      <c r="H21">
        <v>255.999999</v>
      </c>
      <c r="I21">
        <v>511.199996</v>
      </c>
      <c r="J21">
        <v>1024.7999890000001</v>
      </c>
      <c r="K21">
        <v>1139.1999900000001</v>
      </c>
      <c r="L21">
        <v>1024.7999890000001</v>
      </c>
      <c r="M21">
        <v>1069.599991</v>
      </c>
      <c r="N21">
        <v>1115.1999929999999</v>
      </c>
      <c r="O21">
        <v>1150.399989</v>
      </c>
      <c r="P21">
        <v>1136.7999910000001</v>
      </c>
      <c r="Q21">
        <v>1168.7999830000001</v>
      </c>
      <c r="R21">
        <v>1166.399995</v>
      </c>
      <c r="S21">
        <v>1160</v>
      </c>
      <c r="T21">
        <v>1159.999992</v>
      </c>
      <c r="U21">
        <v>1139.1999900000001</v>
      </c>
    </row>
    <row r="22" spans="2:21" x14ac:dyDescent="0.25">
      <c r="B22">
        <v>4</v>
      </c>
      <c r="C22">
        <v>8</v>
      </c>
      <c r="D22">
        <v>16</v>
      </c>
      <c r="E22">
        <v>32</v>
      </c>
      <c r="F22">
        <v>64</v>
      </c>
      <c r="G22">
        <v>127.999999</v>
      </c>
      <c r="H22">
        <v>256.79999700000002</v>
      </c>
      <c r="I22">
        <v>511.99999500000001</v>
      </c>
      <c r="J22">
        <v>1021.5999859999999</v>
      </c>
      <c r="K22">
        <v>1145.5999999999999</v>
      </c>
      <c r="L22">
        <v>1021.5999859999999</v>
      </c>
      <c r="M22">
        <v>1070.3999839999999</v>
      </c>
      <c r="N22">
        <v>1111.199989</v>
      </c>
      <c r="O22">
        <v>1146.3999899999999</v>
      </c>
      <c r="P22">
        <v>1125.599999</v>
      </c>
      <c r="Q22">
        <v>1151.999994</v>
      </c>
      <c r="R22">
        <v>1168.7999890000001</v>
      </c>
      <c r="S22">
        <v>1159.9999849999999</v>
      </c>
      <c r="T22">
        <v>1155.199985</v>
      </c>
      <c r="U22">
        <v>1145.5999999999999</v>
      </c>
    </row>
    <row r="23" spans="2:21" x14ac:dyDescent="0.25">
      <c r="B23">
        <v>4</v>
      </c>
      <c r="C23">
        <v>8</v>
      </c>
      <c r="D23">
        <v>15.2</v>
      </c>
      <c r="E23">
        <v>32</v>
      </c>
      <c r="F23">
        <v>64</v>
      </c>
      <c r="G23">
        <v>127.19999900000001</v>
      </c>
      <c r="H23">
        <v>255.999999</v>
      </c>
      <c r="I23">
        <v>512.69999399999995</v>
      </c>
      <c r="J23">
        <v>1018.399991</v>
      </c>
      <c r="K23">
        <v>1134.399989</v>
      </c>
      <c r="L23">
        <v>1018.399991</v>
      </c>
      <c r="M23">
        <v>1056.7999870000001</v>
      </c>
      <c r="N23">
        <v>1110.399985</v>
      </c>
      <c r="O23">
        <v>1140.799994</v>
      </c>
      <c r="P23">
        <v>1147.199983</v>
      </c>
      <c r="Q23">
        <v>1161.5999839999999</v>
      </c>
      <c r="R23">
        <v>1167.1999960000001</v>
      </c>
      <c r="S23">
        <v>1142.399989</v>
      </c>
      <c r="T23">
        <v>1152.7999910000001</v>
      </c>
      <c r="U23">
        <v>1134.399989</v>
      </c>
    </row>
    <row r="24" spans="2:21" x14ac:dyDescent="0.25">
      <c r="B24">
        <v>4</v>
      </c>
      <c r="C24">
        <v>8</v>
      </c>
      <c r="D24">
        <v>16</v>
      </c>
      <c r="E24">
        <v>32</v>
      </c>
      <c r="F24">
        <v>64</v>
      </c>
      <c r="G24">
        <v>127.999999</v>
      </c>
      <c r="H24">
        <v>255.999999</v>
      </c>
      <c r="I24">
        <v>511.99999600000001</v>
      </c>
      <c r="J24">
        <v>1027.9999909999999</v>
      </c>
      <c r="K24">
        <v>1133.5999839999999</v>
      </c>
      <c r="L24">
        <v>1027.9999909999999</v>
      </c>
      <c r="M24">
        <v>1050.3999980000001</v>
      </c>
      <c r="N24">
        <v>1112.7999990000001</v>
      </c>
      <c r="O24">
        <v>1150.399983</v>
      </c>
      <c r="P24">
        <v>1148.799998</v>
      </c>
      <c r="Q24">
        <v>1156.799994</v>
      </c>
      <c r="R24">
        <v>1165.5999859999999</v>
      </c>
      <c r="S24">
        <v>1170.3999859999999</v>
      </c>
      <c r="T24">
        <v>1151.999992</v>
      </c>
      <c r="U24">
        <v>1133.5999839999999</v>
      </c>
    </row>
    <row r="25" spans="2:21" x14ac:dyDescent="0.25">
      <c r="B25">
        <v>4</v>
      </c>
      <c r="C25">
        <v>8</v>
      </c>
      <c r="D25">
        <v>16</v>
      </c>
      <c r="E25">
        <v>32</v>
      </c>
      <c r="F25">
        <v>63.999999000000003</v>
      </c>
      <c r="G25">
        <v>127.999999</v>
      </c>
      <c r="H25">
        <v>255.99999700000001</v>
      </c>
      <c r="I25">
        <v>511.199994</v>
      </c>
      <c r="J25">
        <v>1024.7999950000001</v>
      </c>
      <c r="K25">
        <v>1143.999996</v>
      </c>
      <c r="L25">
        <v>1024.7999950000001</v>
      </c>
      <c r="M25">
        <v>1057.5999879999999</v>
      </c>
      <c r="N25">
        <v>1111.1999989999999</v>
      </c>
      <c r="O25">
        <v>1155.99999</v>
      </c>
      <c r="P25">
        <v>1159.1999840000001</v>
      </c>
      <c r="Q25">
        <v>1159.1999929999999</v>
      </c>
      <c r="R25">
        <v>1167.1999940000001</v>
      </c>
      <c r="S25">
        <v>1143.1999860000001</v>
      </c>
      <c r="T25">
        <v>1155.9999969999999</v>
      </c>
      <c r="U25">
        <v>1143.999996</v>
      </c>
    </row>
    <row r="26" spans="2:21" x14ac:dyDescent="0.25">
      <c r="B26">
        <v>4</v>
      </c>
      <c r="C26">
        <v>8</v>
      </c>
      <c r="D26">
        <v>16</v>
      </c>
      <c r="E26">
        <v>32</v>
      </c>
      <c r="F26">
        <v>63.999999000000003</v>
      </c>
      <c r="G26">
        <v>128</v>
      </c>
      <c r="H26">
        <v>256.79999800000002</v>
      </c>
      <c r="I26">
        <v>512.79999699999996</v>
      </c>
      <c r="J26">
        <v>1021.5999859999999</v>
      </c>
      <c r="K26">
        <v>1144.799986</v>
      </c>
      <c r="L26">
        <v>1021.5999859999999</v>
      </c>
      <c r="M26">
        <v>1063.1999969999999</v>
      </c>
      <c r="N26">
        <v>1110.3999859999999</v>
      </c>
      <c r="O26">
        <v>1150.399983</v>
      </c>
      <c r="P26">
        <v>1125.5999979999999</v>
      </c>
      <c r="Q26">
        <v>1159.1999980000001</v>
      </c>
      <c r="R26">
        <v>1164.799998</v>
      </c>
      <c r="S26">
        <v>1155.1999980000001</v>
      </c>
      <c r="T26">
        <v>1152.799998</v>
      </c>
      <c r="U26">
        <v>1144.799986</v>
      </c>
    </row>
    <row r="27" spans="2:21" x14ac:dyDescent="0.25">
      <c r="B27">
        <v>4</v>
      </c>
      <c r="C27">
        <v>8</v>
      </c>
      <c r="D27">
        <v>16</v>
      </c>
      <c r="E27">
        <v>32</v>
      </c>
      <c r="F27">
        <v>64</v>
      </c>
      <c r="G27">
        <v>127.999999</v>
      </c>
      <c r="H27">
        <v>255.999999</v>
      </c>
      <c r="I27">
        <v>510.399677</v>
      </c>
      <c r="J27">
        <v>1024.7999910000001</v>
      </c>
      <c r="K27">
        <v>1143.999986</v>
      </c>
      <c r="L27">
        <v>1024.7999910000001</v>
      </c>
      <c r="M27">
        <v>1063.999986</v>
      </c>
      <c r="N27">
        <v>1106.399987</v>
      </c>
      <c r="O27">
        <v>1126.3999899999999</v>
      </c>
      <c r="P27">
        <v>1159.199983</v>
      </c>
      <c r="Q27">
        <v>1150.399987</v>
      </c>
      <c r="R27">
        <v>1166.3999650000001</v>
      </c>
      <c r="S27">
        <v>1159.999994</v>
      </c>
      <c r="T27">
        <v>1159.199985</v>
      </c>
      <c r="U27">
        <v>1143.999986</v>
      </c>
    </row>
    <row r="28" spans="2:21" x14ac:dyDescent="0.25">
      <c r="B28">
        <v>4</v>
      </c>
      <c r="C28">
        <v>8</v>
      </c>
      <c r="D28">
        <v>16</v>
      </c>
      <c r="E28">
        <v>32</v>
      </c>
      <c r="F28">
        <v>63.2</v>
      </c>
      <c r="G28">
        <v>127.19999900000001</v>
      </c>
      <c r="H28">
        <v>255.99999800000001</v>
      </c>
      <c r="I28">
        <v>512.79999499999997</v>
      </c>
      <c r="J28">
        <v>1021.599997</v>
      </c>
      <c r="K28">
        <v>1137.5999919999999</v>
      </c>
      <c r="L28">
        <v>1021.599997</v>
      </c>
      <c r="M28">
        <v>1063.199983</v>
      </c>
      <c r="N28">
        <v>1110.3999879999999</v>
      </c>
      <c r="O28">
        <v>1165.5999879999999</v>
      </c>
      <c r="P28">
        <v>1126.399997</v>
      </c>
      <c r="Q28">
        <v>1166.399985</v>
      </c>
      <c r="R28">
        <v>1167.199985</v>
      </c>
      <c r="S28">
        <v>1143.199987</v>
      </c>
      <c r="T28">
        <v>1154.399991</v>
      </c>
      <c r="U28">
        <v>1137.5999919999999</v>
      </c>
    </row>
    <row r="29" spans="2:21" x14ac:dyDescent="0.25">
      <c r="B29">
        <v>4</v>
      </c>
      <c r="C29">
        <v>8</v>
      </c>
      <c r="D29">
        <v>16</v>
      </c>
      <c r="E29">
        <v>32</v>
      </c>
      <c r="F29">
        <v>63.999999000000003</v>
      </c>
      <c r="G29">
        <v>127.999999</v>
      </c>
      <c r="H29">
        <v>256.79999800000002</v>
      </c>
      <c r="I29">
        <v>511.99999700000001</v>
      </c>
      <c r="J29">
        <v>1027.999998</v>
      </c>
      <c r="K29">
        <v>1123.9999889999999</v>
      </c>
      <c r="L29">
        <v>1027.999998</v>
      </c>
      <c r="M29">
        <v>1070.4000000000001</v>
      </c>
      <c r="N29">
        <v>1103.1999949999999</v>
      </c>
      <c r="O29">
        <v>1145.599995</v>
      </c>
      <c r="P29">
        <v>1124.799992</v>
      </c>
      <c r="Q29">
        <v>1152.799988</v>
      </c>
      <c r="R29">
        <v>1168.7999830000001</v>
      </c>
      <c r="S29">
        <v>1143.199985</v>
      </c>
      <c r="T29">
        <v>1155.9999909999999</v>
      </c>
      <c r="U29">
        <v>1123.9999889999999</v>
      </c>
    </row>
    <row r="30" spans="2:21" x14ac:dyDescent="0.25">
      <c r="B30">
        <v>4</v>
      </c>
      <c r="C30">
        <v>8</v>
      </c>
      <c r="D30">
        <v>16</v>
      </c>
      <c r="E30">
        <v>32</v>
      </c>
      <c r="F30">
        <v>63.999999000000003</v>
      </c>
      <c r="G30">
        <v>127.999999</v>
      </c>
      <c r="H30">
        <v>255.999999</v>
      </c>
      <c r="I30">
        <v>512.79999399999997</v>
      </c>
      <c r="J30">
        <v>1021.5999870000001</v>
      </c>
      <c r="K30">
        <v>1139.1999989999999</v>
      </c>
      <c r="L30">
        <v>1021.5999870000001</v>
      </c>
      <c r="M30">
        <v>1063.199989</v>
      </c>
      <c r="N30">
        <v>1115.999986</v>
      </c>
      <c r="O30">
        <v>1145.5999979999999</v>
      </c>
      <c r="P30">
        <v>1092.7999930000001</v>
      </c>
      <c r="Q30">
        <v>1155.1999900000001</v>
      </c>
      <c r="R30">
        <v>1164.79999</v>
      </c>
      <c r="S30">
        <v>1159.1999820000001</v>
      </c>
      <c r="T30">
        <v>1151.1999989999999</v>
      </c>
      <c r="U30">
        <v>1139.1999989999999</v>
      </c>
    </row>
    <row r="31" spans="2:21" x14ac:dyDescent="0.25">
      <c r="B31">
        <v>4</v>
      </c>
      <c r="C31">
        <v>8</v>
      </c>
      <c r="D31">
        <v>16</v>
      </c>
      <c r="E31">
        <v>32</v>
      </c>
      <c r="F31">
        <v>63.999999000000003</v>
      </c>
      <c r="G31">
        <v>127.999999</v>
      </c>
      <c r="H31">
        <v>255.199997</v>
      </c>
      <c r="I31">
        <v>512.79999799999996</v>
      </c>
      <c r="J31">
        <v>1024.7999930000001</v>
      </c>
      <c r="K31">
        <v>1135.1999960000001</v>
      </c>
      <c r="L31">
        <v>1024.7999930000001</v>
      </c>
      <c r="M31">
        <v>1070.399993</v>
      </c>
      <c r="N31">
        <v>1108</v>
      </c>
      <c r="O31">
        <v>1131.9999989999999</v>
      </c>
      <c r="P31">
        <v>1159.199987</v>
      </c>
      <c r="Q31">
        <v>1168.799986</v>
      </c>
      <c r="R31">
        <v>1167.9999909999999</v>
      </c>
      <c r="S31">
        <v>1148.7999930000001</v>
      </c>
      <c r="T31">
        <v>1161.5999839999999</v>
      </c>
      <c r="U31">
        <v>1135.1999960000001</v>
      </c>
    </row>
    <row r="32" spans="2:21" x14ac:dyDescent="0.25">
      <c r="B32">
        <v>4</v>
      </c>
      <c r="C32">
        <v>8</v>
      </c>
      <c r="D32">
        <v>16</v>
      </c>
      <c r="E32">
        <v>32</v>
      </c>
      <c r="F32">
        <v>64</v>
      </c>
      <c r="G32">
        <v>127.2</v>
      </c>
      <c r="H32">
        <v>256.79999800000002</v>
      </c>
      <c r="I32">
        <v>512.79999399999997</v>
      </c>
      <c r="J32">
        <v>1027.99999</v>
      </c>
      <c r="K32">
        <v>1143.999994</v>
      </c>
      <c r="L32">
        <v>1027.99999</v>
      </c>
      <c r="M32">
        <v>1063.1999840000001</v>
      </c>
      <c r="N32">
        <v>1115.9999949999999</v>
      </c>
      <c r="O32">
        <v>1164.799988</v>
      </c>
      <c r="P32">
        <v>1136.799996</v>
      </c>
      <c r="Q32">
        <v>1155.999984</v>
      </c>
      <c r="R32">
        <v>1169.599991</v>
      </c>
      <c r="S32">
        <v>1122.3999960000001</v>
      </c>
      <c r="T32">
        <v>1149.5999890000001</v>
      </c>
      <c r="U32">
        <v>1143.999994</v>
      </c>
    </row>
    <row r="33" spans="2:21" x14ac:dyDescent="0.25">
      <c r="B33">
        <v>4</v>
      </c>
      <c r="C33">
        <v>8</v>
      </c>
      <c r="D33">
        <v>16</v>
      </c>
      <c r="E33">
        <v>32</v>
      </c>
      <c r="F33">
        <v>63.999999000000003</v>
      </c>
      <c r="G33">
        <v>127.999999</v>
      </c>
      <c r="H33">
        <v>255.99999700000001</v>
      </c>
      <c r="I33">
        <v>512.79999899999996</v>
      </c>
      <c r="J33">
        <v>1024.7999970000001</v>
      </c>
      <c r="K33">
        <v>1143.1999880000001</v>
      </c>
      <c r="L33">
        <v>1024.7999970000001</v>
      </c>
      <c r="M33">
        <v>1063.2</v>
      </c>
      <c r="N33">
        <v>1107.9999909999999</v>
      </c>
      <c r="O33">
        <v>1144.799998</v>
      </c>
      <c r="P33">
        <v>1135.1999920000001</v>
      </c>
      <c r="Q33">
        <v>1164.7999870000001</v>
      </c>
      <c r="R33">
        <v>1166.3999899999999</v>
      </c>
      <c r="S33">
        <v>1153.5999830000001</v>
      </c>
      <c r="T33">
        <v>1235.99999</v>
      </c>
      <c r="U33">
        <v>1143.1999880000001</v>
      </c>
    </row>
    <row r="34" spans="2:21" x14ac:dyDescent="0.25">
      <c r="B34">
        <v>4</v>
      </c>
      <c r="C34">
        <v>8</v>
      </c>
      <c r="D34">
        <v>16</v>
      </c>
      <c r="E34">
        <v>32</v>
      </c>
      <c r="F34">
        <v>63.999999000000003</v>
      </c>
      <c r="G34">
        <v>127.99999800000001</v>
      </c>
      <c r="H34">
        <v>255.19999799999999</v>
      </c>
      <c r="I34">
        <v>512.79999599999996</v>
      </c>
      <c r="J34">
        <v>1027.999986</v>
      </c>
      <c r="K34">
        <v>1138.3999859999999</v>
      </c>
      <c r="L34">
        <v>1027.999986</v>
      </c>
      <c r="M34">
        <v>1063.1999949999999</v>
      </c>
      <c r="N34">
        <v>1112.799992</v>
      </c>
      <c r="O34">
        <v>1155.999998</v>
      </c>
      <c r="P34">
        <v>1148.7999970000001</v>
      </c>
      <c r="Q34">
        <v>1162.3999839999999</v>
      </c>
      <c r="R34">
        <v>1169.599999</v>
      </c>
      <c r="S34">
        <v>1131.9999989999999</v>
      </c>
      <c r="T34">
        <v>1161.5999919999999</v>
      </c>
      <c r="U34">
        <v>1138.3999859999999</v>
      </c>
    </row>
    <row r="35" spans="2:21" x14ac:dyDescent="0.25">
      <c r="B35">
        <v>4</v>
      </c>
      <c r="C35">
        <v>8</v>
      </c>
      <c r="D35">
        <v>15.2</v>
      </c>
      <c r="E35">
        <v>32</v>
      </c>
      <c r="F35">
        <v>63.999999000000003</v>
      </c>
      <c r="G35">
        <v>127.999999</v>
      </c>
      <c r="H35">
        <v>255.99999700000001</v>
      </c>
      <c r="I35">
        <v>511.19999899999999</v>
      </c>
      <c r="J35">
        <v>1021.599996</v>
      </c>
      <c r="K35">
        <v>1133.599993</v>
      </c>
      <c r="L35">
        <v>1021.599996</v>
      </c>
      <c r="M35">
        <v>1063.9999889999999</v>
      </c>
      <c r="N35">
        <v>1103.999994</v>
      </c>
      <c r="O35">
        <v>1131.1999940000001</v>
      </c>
      <c r="P35">
        <v>1147.999986</v>
      </c>
      <c r="Q35">
        <v>1162.399993</v>
      </c>
      <c r="R35">
        <v>1164.7999910000001</v>
      </c>
      <c r="S35">
        <v>1137.5999939999999</v>
      </c>
      <c r="T35">
        <v>1152.7999950000001</v>
      </c>
      <c r="U35">
        <v>1133.599993</v>
      </c>
    </row>
    <row r="36" spans="2:21" x14ac:dyDescent="0.25">
      <c r="B36">
        <v>4</v>
      </c>
      <c r="C36">
        <v>8</v>
      </c>
      <c r="D36">
        <v>16</v>
      </c>
      <c r="E36">
        <v>32</v>
      </c>
      <c r="F36">
        <v>63.2</v>
      </c>
      <c r="G36">
        <v>127.99999800000001</v>
      </c>
      <c r="H36">
        <v>256.79999700000002</v>
      </c>
      <c r="I36">
        <v>512.79999799999996</v>
      </c>
      <c r="J36">
        <v>1024.7999910000001</v>
      </c>
      <c r="K36">
        <v>1133.599978</v>
      </c>
      <c r="L36">
        <v>1024.7999910000001</v>
      </c>
      <c r="M36">
        <v>1050.399997</v>
      </c>
      <c r="N36">
        <v>1110.3999839999999</v>
      </c>
      <c r="O36">
        <v>1155.199989</v>
      </c>
      <c r="P36">
        <v>1147.9999889999999</v>
      </c>
      <c r="Q36">
        <v>1151.9999989999999</v>
      </c>
      <c r="R36">
        <v>1165.599993</v>
      </c>
      <c r="S36">
        <v>1127.9999929999999</v>
      </c>
      <c r="T36">
        <v>1153.599991</v>
      </c>
      <c r="U36">
        <v>1133.599978</v>
      </c>
    </row>
    <row r="37" spans="2:21" x14ac:dyDescent="0.25">
      <c r="B37">
        <v>4</v>
      </c>
      <c r="C37">
        <v>8</v>
      </c>
      <c r="D37">
        <v>16</v>
      </c>
      <c r="E37">
        <v>32</v>
      </c>
      <c r="F37">
        <v>64</v>
      </c>
      <c r="G37">
        <v>127.19999799999999</v>
      </c>
      <c r="H37">
        <v>255.199996</v>
      </c>
      <c r="I37">
        <v>512.79999999999995</v>
      </c>
      <c r="J37">
        <v>1024.7999970000001</v>
      </c>
      <c r="K37">
        <v>1143.9999909999999</v>
      </c>
      <c r="L37">
        <v>1024.7999970000001</v>
      </c>
      <c r="M37">
        <v>1070.3999980000001</v>
      </c>
      <c r="N37">
        <v>1111.199987</v>
      </c>
      <c r="O37">
        <v>1131.999992</v>
      </c>
      <c r="P37">
        <v>1147.99999</v>
      </c>
      <c r="Q37">
        <v>1165.5999939999999</v>
      </c>
      <c r="R37">
        <v>1167.999996</v>
      </c>
      <c r="S37">
        <v>1138.399989</v>
      </c>
      <c r="T37">
        <v>1154.399995</v>
      </c>
      <c r="U37">
        <v>1143.9999909999999</v>
      </c>
    </row>
    <row r="38" spans="2:21" x14ac:dyDescent="0.25">
      <c r="B38">
        <v>4</v>
      </c>
      <c r="C38">
        <v>8</v>
      </c>
      <c r="D38">
        <v>16</v>
      </c>
      <c r="E38">
        <v>32</v>
      </c>
      <c r="F38">
        <v>64</v>
      </c>
      <c r="G38">
        <v>127.19999900000001</v>
      </c>
      <c r="H38">
        <v>255.19999799999999</v>
      </c>
      <c r="I38">
        <v>512.79999599999996</v>
      </c>
      <c r="J38">
        <v>1024.7999890000001</v>
      </c>
      <c r="K38">
        <v>1103.1999840000001</v>
      </c>
      <c r="L38">
        <v>1024.7999890000001</v>
      </c>
      <c r="M38">
        <v>1056.799984</v>
      </c>
      <c r="N38">
        <v>1105.599999</v>
      </c>
      <c r="O38">
        <v>1145.5999839999999</v>
      </c>
      <c r="P38">
        <v>1159.1999969999999</v>
      </c>
      <c r="Q38">
        <v>1165.5999879999999</v>
      </c>
      <c r="R38">
        <v>1167.1999860000001</v>
      </c>
      <c r="S38">
        <v>1132.7999990000001</v>
      </c>
      <c r="T38">
        <v>1159.999998</v>
      </c>
      <c r="U38">
        <v>1103.1999840000001</v>
      </c>
    </row>
    <row r="39" spans="2:21" x14ac:dyDescent="0.25">
      <c r="B39">
        <v>4</v>
      </c>
      <c r="C39">
        <v>8</v>
      </c>
      <c r="D39">
        <v>15.2</v>
      </c>
      <c r="E39">
        <v>32</v>
      </c>
      <c r="F39">
        <v>63.999999000000003</v>
      </c>
      <c r="G39">
        <v>127.999999</v>
      </c>
      <c r="H39">
        <v>255.99999700000001</v>
      </c>
      <c r="I39">
        <v>512.79999799999996</v>
      </c>
      <c r="J39">
        <v>1027.9999949999999</v>
      </c>
      <c r="K39">
        <v>1159.999986</v>
      </c>
      <c r="L39">
        <v>1027.9999949999999</v>
      </c>
      <c r="M39">
        <v>1063.99999</v>
      </c>
      <c r="N39">
        <v>1110.399987</v>
      </c>
      <c r="O39">
        <v>1127.1999949999999</v>
      </c>
      <c r="P39">
        <v>1114.399991</v>
      </c>
      <c r="Q39">
        <v>1168.799992</v>
      </c>
      <c r="R39">
        <v>1167.199989</v>
      </c>
      <c r="S39">
        <v>1148.799994</v>
      </c>
      <c r="T39">
        <v>1157.5999979999999</v>
      </c>
      <c r="U39">
        <v>1159.999986</v>
      </c>
    </row>
    <row r="40" spans="2:21" x14ac:dyDescent="0.25">
      <c r="B40">
        <v>4</v>
      </c>
      <c r="C40">
        <v>8</v>
      </c>
      <c r="D40">
        <v>15.2</v>
      </c>
      <c r="E40">
        <v>32</v>
      </c>
      <c r="F40">
        <v>64</v>
      </c>
      <c r="G40">
        <v>127.19999900000001</v>
      </c>
      <c r="H40">
        <v>255.199997</v>
      </c>
      <c r="I40">
        <v>513.6</v>
      </c>
      <c r="J40">
        <v>1024.7999910000001</v>
      </c>
      <c r="K40">
        <v>1138.3999899999999</v>
      </c>
      <c r="L40">
        <v>1024.7999910000001</v>
      </c>
      <c r="M40">
        <v>1056.8</v>
      </c>
      <c r="N40">
        <v>1103.9999849999999</v>
      </c>
      <c r="O40">
        <v>1145.5999879999999</v>
      </c>
      <c r="P40">
        <v>1148.7999850000001</v>
      </c>
      <c r="Q40">
        <v>1165.5999939999999</v>
      </c>
      <c r="R40">
        <v>1167.1999860000001</v>
      </c>
      <c r="S40">
        <v>1143.9999849999999</v>
      </c>
      <c r="T40">
        <v>1155.999996</v>
      </c>
      <c r="U40">
        <v>1138.3999899999999</v>
      </c>
    </row>
    <row r="41" spans="2:21" x14ac:dyDescent="0.25">
      <c r="B41">
        <v>4</v>
      </c>
      <c r="C41">
        <v>8</v>
      </c>
      <c r="D41">
        <v>16</v>
      </c>
      <c r="E41">
        <v>32</v>
      </c>
      <c r="F41">
        <v>63.999999000000003</v>
      </c>
      <c r="G41">
        <v>127.2</v>
      </c>
      <c r="H41">
        <v>255.99999800000001</v>
      </c>
      <c r="I41">
        <v>512.79999299999997</v>
      </c>
      <c r="J41">
        <v>1024.7999910000001</v>
      </c>
      <c r="K41">
        <v>1139.199989</v>
      </c>
      <c r="L41">
        <v>1024.7999910000001</v>
      </c>
      <c r="M41">
        <v>1063.9999869999999</v>
      </c>
      <c r="N41">
        <v>1105.5999979999999</v>
      </c>
      <c r="O41">
        <v>1150.399983</v>
      </c>
      <c r="P41">
        <v>1103.9999889999999</v>
      </c>
      <c r="Q41">
        <v>1165.5999959999999</v>
      </c>
      <c r="R41">
        <v>1167.1999880000001</v>
      </c>
      <c r="S41">
        <v>1143.999986</v>
      </c>
      <c r="T41">
        <v>1158.399987</v>
      </c>
      <c r="U41">
        <v>1139.199989</v>
      </c>
    </row>
    <row r="42" spans="2:21" x14ac:dyDescent="0.25">
      <c r="B42">
        <v>4</v>
      </c>
      <c r="C42">
        <v>8</v>
      </c>
      <c r="D42">
        <v>16</v>
      </c>
      <c r="E42">
        <v>32</v>
      </c>
      <c r="F42">
        <v>64</v>
      </c>
      <c r="G42">
        <v>127.999999</v>
      </c>
      <c r="H42">
        <v>256.79999800000002</v>
      </c>
      <c r="I42">
        <v>511.99999300000002</v>
      </c>
      <c r="J42">
        <v>1024.7999990000001</v>
      </c>
      <c r="K42">
        <v>1133.5999979999999</v>
      </c>
      <c r="L42">
        <v>1024.7999990000001</v>
      </c>
      <c r="M42">
        <v>1050.399995</v>
      </c>
      <c r="N42">
        <v>1106.3999960000001</v>
      </c>
      <c r="O42">
        <v>1131.9999829999999</v>
      </c>
      <c r="P42">
        <v>1126.399991</v>
      </c>
      <c r="Q42">
        <v>1159.9999889999999</v>
      </c>
      <c r="R42">
        <v>1170.399993</v>
      </c>
      <c r="S42">
        <v>1159.199991</v>
      </c>
      <c r="T42">
        <v>1157.5999959999999</v>
      </c>
      <c r="U42">
        <v>1133.5999979999999</v>
      </c>
    </row>
    <row r="43" spans="2:21" x14ac:dyDescent="0.25">
      <c r="B43">
        <v>4</v>
      </c>
      <c r="C43">
        <v>8</v>
      </c>
      <c r="D43">
        <v>16</v>
      </c>
      <c r="E43">
        <v>32</v>
      </c>
      <c r="F43">
        <v>64</v>
      </c>
      <c r="G43">
        <v>127.99999800000001</v>
      </c>
      <c r="H43">
        <v>256</v>
      </c>
      <c r="I43">
        <v>511.99999300000002</v>
      </c>
      <c r="J43">
        <v>1014.399999</v>
      </c>
      <c r="K43">
        <v>1153.5999850000001</v>
      </c>
      <c r="L43">
        <v>1014.399999</v>
      </c>
      <c r="M43">
        <v>1063.1999940000001</v>
      </c>
      <c r="N43">
        <v>1112.7999890000001</v>
      </c>
      <c r="O43">
        <v>1140.8</v>
      </c>
      <c r="P43">
        <v>1143.1999880000001</v>
      </c>
      <c r="Q43">
        <v>1155.9999889999999</v>
      </c>
      <c r="R43">
        <v>1163.1999929999999</v>
      </c>
      <c r="S43">
        <v>1121.599997</v>
      </c>
      <c r="T43">
        <v>1156.7999910000001</v>
      </c>
      <c r="U43">
        <v>1153.5999850000001</v>
      </c>
    </row>
    <row r="44" spans="2:21" x14ac:dyDescent="0.25">
      <c r="B44">
        <v>4</v>
      </c>
      <c r="C44">
        <v>8</v>
      </c>
      <c r="D44">
        <v>16</v>
      </c>
      <c r="E44">
        <v>32</v>
      </c>
      <c r="F44">
        <v>63.199998999999998</v>
      </c>
      <c r="G44">
        <v>127.99999800000001</v>
      </c>
      <c r="H44">
        <v>255.999999</v>
      </c>
      <c r="I44">
        <v>511.199994</v>
      </c>
      <c r="J44">
        <v>1018.399993</v>
      </c>
      <c r="K44">
        <v>1132.799988</v>
      </c>
      <c r="L44">
        <v>1018.399993</v>
      </c>
      <c r="M44">
        <v>1063.1999969999999</v>
      </c>
      <c r="N44">
        <v>1110.399987</v>
      </c>
      <c r="O44">
        <v>1145.5999830000001</v>
      </c>
      <c r="P44">
        <v>1124.799988</v>
      </c>
      <c r="Q44">
        <v>1155.1999920000001</v>
      </c>
      <c r="R44">
        <v>1167.9999929999999</v>
      </c>
      <c r="S44">
        <v>1137.5999870000001</v>
      </c>
      <c r="T44">
        <v>1152.799994</v>
      </c>
      <c r="U44">
        <v>1132.799988</v>
      </c>
    </row>
    <row r="45" spans="2:21" x14ac:dyDescent="0.25">
      <c r="B45">
        <v>4</v>
      </c>
      <c r="C45">
        <v>8</v>
      </c>
      <c r="D45">
        <v>15.2</v>
      </c>
      <c r="E45">
        <v>32</v>
      </c>
      <c r="F45">
        <v>63.999999000000003</v>
      </c>
      <c r="G45">
        <v>127.99999800000001</v>
      </c>
      <c r="H45">
        <v>256</v>
      </c>
      <c r="I45">
        <v>512.79999399999997</v>
      </c>
      <c r="J45">
        <v>1027.9999969999999</v>
      </c>
      <c r="K45">
        <v>1154.3999839999999</v>
      </c>
      <c r="L45">
        <v>1027.9999969999999</v>
      </c>
      <c r="M45">
        <v>1051.199987</v>
      </c>
      <c r="N45">
        <v>1113.5999890000001</v>
      </c>
      <c r="O45">
        <v>1146.399997</v>
      </c>
      <c r="P45">
        <v>1091.999986</v>
      </c>
      <c r="Q45">
        <v>1168.7999950000001</v>
      </c>
      <c r="R45">
        <v>1167.1999900000001</v>
      </c>
      <c r="S45">
        <v>1148.7999890000001</v>
      </c>
      <c r="T45">
        <v>1160.7999990000001</v>
      </c>
      <c r="U45">
        <v>1154.3999839999999</v>
      </c>
    </row>
    <row r="46" spans="2:21" x14ac:dyDescent="0.25">
      <c r="B46">
        <v>4</v>
      </c>
      <c r="C46">
        <v>8</v>
      </c>
      <c r="D46">
        <v>16</v>
      </c>
      <c r="E46">
        <v>32</v>
      </c>
      <c r="F46">
        <v>63.999999000000003</v>
      </c>
      <c r="G46">
        <v>128</v>
      </c>
      <c r="H46">
        <v>256.79999900000001</v>
      </c>
      <c r="I46">
        <v>513.59999700000003</v>
      </c>
      <c r="J46">
        <v>1018.399992</v>
      </c>
      <c r="K46">
        <v>1160.799998</v>
      </c>
      <c r="L46">
        <v>1018.399992</v>
      </c>
      <c r="M46">
        <v>1063.2</v>
      </c>
      <c r="N46">
        <v>1105.5999890000001</v>
      </c>
      <c r="O46">
        <v>1150.4000000000001</v>
      </c>
      <c r="P46">
        <v>1147.9999969999999</v>
      </c>
      <c r="Q46">
        <v>1156.799996</v>
      </c>
      <c r="R46">
        <v>1164.7999930000001</v>
      </c>
      <c r="S46">
        <v>1159.9999889999999</v>
      </c>
      <c r="T46">
        <v>1154.3999980000001</v>
      </c>
      <c r="U46">
        <v>1160.799998</v>
      </c>
    </row>
    <row r="47" spans="2:21" x14ac:dyDescent="0.25">
      <c r="B47">
        <v>4</v>
      </c>
      <c r="C47">
        <v>8</v>
      </c>
      <c r="D47">
        <v>16</v>
      </c>
      <c r="E47">
        <v>32</v>
      </c>
      <c r="F47">
        <v>63.999999000000003</v>
      </c>
      <c r="G47">
        <v>127.99999800000001</v>
      </c>
      <c r="H47">
        <v>255.999999</v>
      </c>
      <c r="I47">
        <v>511.99999800000001</v>
      </c>
      <c r="J47">
        <v>1027.9999889999999</v>
      </c>
      <c r="K47">
        <v>1137.599995</v>
      </c>
      <c r="L47">
        <v>1027.9999889999999</v>
      </c>
      <c r="M47">
        <v>1063.999992</v>
      </c>
      <c r="N47">
        <v>1113.599991</v>
      </c>
      <c r="O47">
        <v>1145.599993</v>
      </c>
      <c r="P47">
        <v>1115.199989</v>
      </c>
      <c r="Q47">
        <v>1162.399983</v>
      </c>
      <c r="R47">
        <v>1167.999992</v>
      </c>
      <c r="S47">
        <v>1143.1999980000001</v>
      </c>
      <c r="T47">
        <v>1161.5999979999999</v>
      </c>
      <c r="U47">
        <v>1137.599995</v>
      </c>
    </row>
    <row r="48" spans="2:21" x14ac:dyDescent="0.25">
      <c r="B48">
        <v>4</v>
      </c>
      <c r="C48">
        <v>8</v>
      </c>
      <c r="D48">
        <v>16</v>
      </c>
      <c r="E48">
        <v>32</v>
      </c>
      <c r="F48">
        <v>63.999999000000003</v>
      </c>
      <c r="G48">
        <v>127.19999799999999</v>
      </c>
      <c r="H48">
        <v>255.99999800000001</v>
      </c>
      <c r="I48">
        <v>511.99999700000001</v>
      </c>
      <c r="J48">
        <v>1025.599999</v>
      </c>
      <c r="K48">
        <v>1140.7999870000001</v>
      </c>
      <c r="L48">
        <v>1025.599999</v>
      </c>
      <c r="M48">
        <v>1063.1999949999999</v>
      </c>
      <c r="N48">
        <v>1110.399997</v>
      </c>
      <c r="O48">
        <v>1155.999984</v>
      </c>
      <c r="P48">
        <v>1148.799982</v>
      </c>
      <c r="Q48">
        <v>1162.399987</v>
      </c>
      <c r="R48">
        <v>1167.1999980000001</v>
      </c>
      <c r="S48">
        <v>1153.5999959999999</v>
      </c>
      <c r="T48">
        <v>1160.7999830000001</v>
      </c>
      <c r="U48">
        <v>1140.7999870000001</v>
      </c>
    </row>
    <row r="49" spans="2:21" x14ac:dyDescent="0.25">
      <c r="B49">
        <v>4</v>
      </c>
      <c r="C49">
        <v>8</v>
      </c>
      <c r="D49">
        <v>16</v>
      </c>
      <c r="E49">
        <v>32</v>
      </c>
      <c r="F49">
        <v>63.999999000000003</v>
      </c>
      <c r="G49">
        <v>127.999999</v>
      </c>
      <c r="H49">
        <v>256.79999900000001</v>
      </c>
      <c r="I49">
        <v>511.99999700000001</v>
      </c>
      <c r="J49">
        <v>1018.399987</v>
      </c>
      <c r="K49">
        <v>1144.79999</v>
      </c>
      <c r="L49">
        <v>1018.399987</v>
      </c>
      <c r="M49">
        <v>1057.5999899999999</v>
      </c>
      <c r="N49">
        <v>1107.9999929999999</v>
      </c>
      <c r="O49">
        <v>1131.1999840000001</v>
      </c>
      <c r="P49">
        <v>1114.3999960000001</v>
      </c>
      <c r="Q49">
        <v>1165.5999850000001</v>
      </c>
      <c r="R49">
        <v>1166.3999980000001</v>
      </c>
      <c r="S49">
        <v>1131.999988</v>
      </c>
      <c r="T49">
        <v>1150.399985</v>
      </c>
      <c r="U49">
        <v>1144.79999</v>
      </c>
    </row>
    <row r="50" spans="2:21" x14ac:dyDescent="0.25">
      <c r="B50">
        <v>4</v>
      </c>
      <c r="C50">
        <v>8</v>
      </c>
      <c r="D50">
        <v>16</v>
      </c>
      <c r="E50">
        <v>32</v>
      </c>
      <c r="F50">
        <v>64</v>
      </c>
      <c r="G50">
        <v>127.999999</v>
      </c>
      <c r="H50">
        <v>255.999999</v>
      </c>
      <c r="I50">
        <v>513.59999400000004</v>
      </c>
      <c r="J50">
        <v>1027.9999969999999</v>
      </c>
      <c r="K50">
        <v>1155.1999980000001</v>
      </c>
      <c r="L50">
        <v>1027.9999969999999</v>
      </c>
      <c r="M50">
        <v>1063.1999989999999</v>
      </c>
      <c r="N50">
        <v>1047.1999880000001</v>
      </c>
      <c r="O50">
        <v>1155.1999980000001</v>
      </c>
      <c r="P50">
        <v>1082.399985</v>
      </c>
      <c r="Q50">
        <v>1147.1999860000001</v>
      </c>
      <c r="R50">
        <v>1163.999996</v>
      </c>
      <c r="S50">
        <v>1159.1999940000001</v>
      </c>
      <c r="T50">
        <v>1146.399987</v>
      </c>
      <c r="U50">
        <v>1155.1999980000001</v>
      </c>
    </row>
    <row r="51" spans="2:21" x14ac:dyDescent="0.25">
      <c r="B51">
        <v>4</v>
      </c>
      <c r="C51">
        <v>8</v>
      </c>
      <c r="D51">
        <v>16</v>
      </c>
      <c r="E51">
        <v>32</v>
      </c>
      <c r="F51">
        <v>63.999999000000003</v>
      </c>
      <c r="G51">
        <v>127.19999799999999</v>
      </c>
      <c r="H51">
        <v>256</v>
      </c>
      <c r="I51">
        <v>511.99999700000001</v>
      </c>
      <c r="J51">
        <v>1024.7999990000001</v>
      </c>
      <c r="K51">
        <v>1144.799986</v>
      </c>
      <c r="L51">
        <v>1024.7999990000001</v>
      </c>
      <c r="M51">
        <v>1064</v>
      </c>
      <c r="N51">
        <v>1112.799996</v>
      </c>
      <c r="O51">
        <v>1136.799988</v>
      </c>
      <c r="P51">
        <v>1159.1999820000001</v>
      </c>
      <c r="Q51">
        <v>1159.9999949999999</v>
      </c>
      <c r="R51">
        <v>1167.9999969999999</v>
      </c>
      <c r="S51">
        <v>1148.799994</v>
      </c>
      <c r="T51">
        <v>1159.1999920000001</v>
      </c>
      <c r="U51">
        <v>1144.799986</v>
      </c>
    </row>
    <row r="52" spans="2:21" x14ac:dyDescent="0.25">
      <c r="B52">
        <v>4</v>
      </c>
      <c r="C52">
        <v>8</v>
      </c>
      <c r="D52">
        <v>16</v>
      </c>
      <c r="E52">
        <v>32</v>
      </c>
      <c r="F52">
        <v>63.199998999999998</v>
      </c>
      <c r="G52">
        <v>127.99999800000001</v>
      </c>
      <c r="H52">
        <v>256.79999900000001</v>
      </c>
      <c r="I52">
        <v>511.99999400000002</v>
      </c>
      <c r="J52">
        <v>1015.1999929999999</v>
      </c>
      <c r="K52">
        <v>1159.199987</v>
      </c>
      <c r="L52">
        <v>1015.1999929999999</v>
      </c>
      <c r="M52">
        <v>1069.599997</v>
      </c>
      <c r="N52">
        <v>1113.5999979999999</v>
      </c>
      <c r="O52">
        <v>1131.1999920000001</v>
      </c>
      <c r="P52">
        <v>1147.999988</v>
      </c>
      <c r="Q52">
        <v>1155.9999909999999</v>
      </c>
      <c r="R52">
        <v>1166.399991</v>
      </c>
      <c r="S52">
        <v>1137.599997</v>
      </c>
      <c r="T52">
        <v>1151.1999920000001</v>
      </c>
      <c r="U52">
        <v>1159.199987</v>
      </c>
    </row>
    <row r="53" spans="2:21" x14ac:dyDescent="0.25">
      <c r="B53">
        <v>4</v>
      </c>
      <c r="C53">
        <v>8</v>
      </c>
      <c r="D53">
        <v>16</v>
      </c>
      <c r="E53">
        <v>32</v>
      </c>
      <c r="F53">
        <v>63.999999000000003</v>
      </c>
      <c r="G53">
        <v>127.19999900000001</v>
      </c>
      <c r="H53">
        <v>255.19999899999999</v>
      </c>
      <c r="I53">
        <v>506.39999899999998</v>
      </c>
      <c r="J53">
        <v>1024.7999950000001</v>
      </c>
      <c r="K53">
        <v>1128.799982</v>
      </c>
      <c r="L53">
        <v>1024.7999950000001</v>
      </c>
      <c r="M53">
        <v>1069.5999939999999</v>
      </c>
      <c r="N53">
        <v>1103.199991</v>
      </c>
      <c r="O53">
        <v>1131.1999929999999</v>
      </c>
      <c r="P53">
        <v>1135.999996</v>
      </c>
      <c r="Q53">
        <v>1158.399985</v>
      </c>
      <c r="R53">
        <v>1166.4000000000001</v>
      </c>
      <c r="S53">
        <v>1159.1999900000001</v>
      </c>
      <c r="T53">
        <v>1160.7999970000001</v>
      </c>
      <c r="U53">
        <v>1128.799982</v>
      </c>
    </row>
    <row r="54" spans="2:21" x14ac:dyDescent="0.25">
      <c r="B54">
        <v>4</v>
      </c>
      <c r="C54">
        <v>8</v>
      </c>
      <c r="D54">
        <v>15.2</v>
      </c>
      <c r="E54">
        <v>32</v>
      </c>
      <c r="F54">
        <v>64</v>
      </c>
      <c r="G54">
        <v>126.39999899999999</v>
      </c>
      <c r="H54">
        <v>255.999999</v>
      </c>
      <c r="I54">
        <v>512.79999499999997</v>
      </c>
      <c r="J54">
        <v>1024.799998</v>
      </c>
      <c r="K54">
        <v>1127.2</v>
      </c>
      <c r="L54">
        <v>1024.799998</v>
      </c>
      <c r="M54">
        <v>1063.99999</v>
      </c>
      <c r="N54">
        <v>1112.7999850000001</v>
      </c>
      <c r="O54">
        <v>1145.5999939999999</v>
      </c>
      <c r="P54">
        <v>1159.199983</v>
      </c>
      <c r="Q54">
        <v>1166.399983</v>
      </c>
      <c r="R54">
        <v>1163.1999880000001</v>
      </c>
      <c r="S54">
        <v>1159.999992</v>
      </c>
      <c r="T54">
        <v>1158.399993</v>
      </c>
      <c r="U54">
        <v>1127.2</v>
      </c>
    </row>
    <row r="55" spans="2:21" x14ac:dyDescent="0.25">
      <c r="B55">
        <v>4</v>
      </c>
      <c r="C55">
        <v>8</v>
      </c>
      <c r="D55">
        <v>16</v>
      </c>
      <c r="E55">
        <v>32</v>
      </c>
      <c r="F55">
        <v>63.199998999999998</v>
      </c>
      <c r="G55">
        <v>127.999999</v>
      </c>
      <c r="H55">
        <v>255.99999800000001</v>
      </c>
      <c r="I55">
        <v>512.79999499999997</v>
      </c>
      <c r="J55">
        <v>1027.9999949999999</v>
      </c>
      <c r="K55">
        <v>1139.1999949999999</v>
      </c>
      <c r="L55">
        <v>1027.9999949999999</v>
      </c>
      <c r="M55">
        <v>1056.7999910000001</v>
      </c>
      <c r="N55">
        <v>1108.799978</v>
      </c>
      <c r="O55">
        <v>1141.5999879999999</v>
      </c>
      <c r="P55">
        <v>1148.799992</v>
      </c>
      <c r="Q55">
        <v>1162.399997</v>
      </c>
      <c r="R55">
        <v>1165.5999899999999</v>
      </c>
      <c r="S55">
        <v>1137.599991</v>
      </c>
      <c r="T55">
        <v>1156.799984</v>
      </c>
      <c r="U55">
        <v>1139.1999949999999</v>
      </c>
    </row>
    <row r="56" spans="2:21" x14ac:dyDescent="0.25">
      <c r="B56">
        <v>4</v>
      </c>
      <c r="C56">
        <v>8</v>
      </c>
      <c r="D56">
        <v>16</v>
      </c>
      <c r="E56">
        <v>32</v>
      </c>
      <c r="F56">
        <v>63.999999000000003</v>
      </c>
      <c r="G56">
        <v>127.19999799999999</v>
      </c>
      <c r="H56">
        <v>256.8</v>
      </c>
      <c r="I56">
        <v>512.79999999999995</v>
      </c>
      <c r="J56">
        <v>1021.5999880000001</v>
      </c>
      <c r="K56">
        <v>1143.999984</v>
      </c>
      <c r="L56">
        <v>1021.5999880000001</v>
      </c>
      <c r="M56">
        <v>1057.5999959999999</v>
      </c>
      <c r="N56">
        <v>1112.799984</v>
      </c>
      <c r="O56">
        <v>1140.7999890000001</v>
      </c>
      <c r="P56">
        <v>1103.1999920000001</v>
      </c>
      <c r="Q56">
        <v>1168.799988</v>
      </c>
      <c r="R56">
        <v>1156.79999</v>
      </c>
      <c r="S56">
        <v>1143.2</v>
      </c>
      <c r="T56">
        <v>1152.7999970000001</v>
      </c>
      <c r="U56">
        <v>1143.999984</v>
      </c>
    </row>
    <row r="57" spans="2:21" x14ac:dyDescent="0.25">
      <c r="B57">
        <v>4</v>
      </c>
      <c r="C57">
        <v>8</v>
      </c>
      <c r="D57">
        <v>16</v>
      </c>
      <c r="E57">
        <v>32</v>
      </c>
      <c r="F57">
        <v>64</v>
      </c>
      <c r="G57">
        <v>127.999999</v>
      </c>
      <c r="H57">
        <v>255.99999700000001</v>
      </c>
      <c r="I57">
        <v>511.99999500000001</v>
      </c>
      <c r="J57">
        <v>1015.1999939999999</v>
      </c>
      <c r="K57">
        <v>1122.399989</v>
      </c>
      <c r="L57">
        <v>1015.1999939999999</v>
      </c>
      <c r="M57">
        <v>1063.1999840000001</v>
      </c>
      <c r="N57">
        <v>1113.5999979999999</v>
      </c>
      <c r="O57">
        <v>1126.3999839999999</v>
      </c>
      <c r="P57">
        <v>1137.599997</v>
      </c>
      <c r="Q57">
        <v>1158.399995</v>
      </c>
      <c r="R57">
        <v>1165.5999959999999</v>
      </c>
      <c r="S57">
        <v>1132.799988</v>
      </c>
      <c r="T57">
        <v>1159.999984</v>
      </c>
      <c r="U57">
        <v>1122.399989</v>
      </c>
    </row>
    <row r="58" spans="2:21" x14ac:dyDescent="0.25">
      <c r="B58">
        <v>4</v>
      </c>
      <c r="C58">
        <v>8</v>
      </c>
      <c r="D58">
        <v>16</v>
      </c>
      <c r="E58">
        <v>32</v>
      </c>
      <c r="F58">
        <v>64</v>
      </c>
      <c r="G58">
        <v>127.999999</v>
      </c>
      <c r="H58">
        <v>256</v>
      </c>
      <c r="I58">
        <v>511.99999800000001</v>
      </c>
      <c r="J58">
        <v>1027.9999989999999</v>
      </c>
      <c r="K58">
        <v>1128.7999930000001</v>
      </c>
      <c r="L58">
        <v>1027.9999989999999</v>
      </c>
      <c r="M58">
        <v>1063.9999889999999</v>
      </c>
      <c r="N58">
        <v>1107.9999929999999</v>
      </c>
      <c r="O58">
        <v>1141.5999890000001</v>
      </c>
      <c r="P58">
        <v>1125.599991</v>
      </c>
      <c r="Q58">
        <v>1158.3999859999999</v>
      </c>
      <c r="R58">
        <v>1168.79999</v>
      </c>
      <c r="S58">
        <v>1154.399987</v>
      </c>
      <c r="T58">
        <v>1157.599995</v>
      </c>
      <c r="U58">
        <v>1128.7999930000001</v>
      </c>
    </row>
    <row r="59" spans="2:21" x14ac:dyDescent="0.25">
      <c r="B59">
        <v>4</v>
      </c>
      <c r="C59">
        <v>8</v>
      </c>
      <c r="D59">
        <v>16</v>
      </c>
      <c r="E59">
        <v>32</v>
      </c>
      <c r="F59">
        <v>63.999999000000003</v>
      </c>
      <c r="G59">
        <v>127.999999</v>
      </c>
      <c r="H59">
        <v>256.79999800000002</v>
      </c>
      <c r="I59">
        <v>512.79999599999996</v>
      </c>
      <c r="J59">
        <v>1024.799986</v>
      </c>
      <c r="K59">
        <v>1128.7999910000001</v>
      </c>
      <c r="L59">
        <v>1024.799986</v>
      </c>
      <c r="M59">
        <v>1069.5999959999999</v>
      </c>
      <c r="N59">
        <v>1110.399997</v>
      </c>
      <c r="O59">
        <v>1121.5999879999999</v>
      </c>
      <c r="P59">
        <v>1114.399989</v>
      </c>
      <c r="Q59">
        <v>1155.9999989999999</v>
      </c>
      <c r="R59">
        <v>1163.9999989999999</v>
      </c>
      <c r="S59">
        <v>1138.399987</v>
      </c>
      <c r="T59">
        <v>1157.5999959999999</v>
      </c>
      <c r="U59">
        <v>1128.7999910000001</v>
      </c>
    </row>
    <row r="60" spans="2:21" x14ac:dyDescent="0.25">
      <c r="B60">
        <v>4</v>
      </c>
      <c r="C60">
        <v>8</v>
      </c>
      <c r="D60">
        <v>16</v>
      </c>
      <c r="E60">
        <v>32</v>
      </c>
      <c r="F60">
        <v>63.999999000000003</v>
      </c>
      <c r="G60">
        <v>127.999999</v>
      </c>
      <c r="H60">
        <v>256</v>
      </c>
      <c r="I60">
        <v>512.79999299999997</v>
      </c>
      <c r="J60">
        <v>1021.599993</v>
      </c>
      <c r="K60">
        <v>1134.399995</v>
      </c>
      <c r="L60">
        <v>1021.599993</v>
      </c>
      <c r="M60">
        <v>1069.5999850000001</v>
      </c>
      <c r="N60">
        <v>1108.7999930000001</v>
      </c>
      <c r="O60">
        <v>1145.5999919999999</v>
      </c>
      <c r="P60">
        <v>1148.7999830000001</v>
      </c>
      <c r="Q60">
        <v>1165.5999839999999</v>
      </c>
      <c r="R60">
        <v>1164.799986</v>
      </c>
      <c r="S60">
        <v>1120.7999870000001</v>
      </c>
      <c r="T60">
        <v>1156.7999990000001</v>
      </c>
      <c r="U60">
        <v>1134.399995</v>
      </c>
    </row>
    <row r="61" spans="2:21" x14ac:dyDescent="0.25">
      <c r="B61">
        <v>4</v>
      </c>
      <c r="C61">
        <v>8</v>
      </c>
      <c r="D61">
        <v>16</v>
      </c>
      <c r="E61">
        <v>32</v>
      </c>
      <c r="F61">
        <v>63.999999000000003</v>
      </c>
      <c r="G61">
        <v>127.19999900000001</v>
      </c>
      <c r="H61">
        <v>256</v>
      </c>
      <c r="I61">
        <v>512.79999299999997</v>
      </c>
      <c r="J61">
        <v>1021.599996</v>
      </c>
      <c r="K61">
        <v>1159.999994</v>
      </c>
      <c r="L61">
        <v>1021.599996</v>
      </c>
      <c r="M61">
        <v>1057.599993</v>
      </c>
      <c r="N61">
        <v>1105.5999919999999</v>
      </c>
      <c r="O61">
        <v>1132</v>
      </c>
      <c r="P61">
        <v>1115.199989</v>
      </c>
      <c r="Q61">
        <v>1158.3999899999999</v>
      </c>
      <c r="R61">
        <v>1167.1999949999999</v>
      </c>
      <c r="S61">
        <v>1154.4000000000001</v>
      </c>
      <c r="T61">
        <v>1153.5999959999999</v>
      </c>
      <c r="U61">
        <v>1159.999994</v>
      </c>
    </row>
    <row r="62" spans="2:21" x14ac:dyDescent="0.25">
      <c r="B62">
        <v>4</v>
      </c>
      <c r="C62">
        <v>8</v>
      </c>
      <c r="D62">
        <v>16</v>
      </c>
      <c r="E62">
        <v>32</v>
      </c>
      <c r="F62">
        <v>64</v>
      </c>
      <c r="G62">
        <v>127.19999900000001</v>
      </c>
      <c r="H62">
        <v>256.79999700000002</v>
      </c>
      <c r="I62">
        <v>512.79999799999996</v>
      </c>
      <c r="J62">
        <v>1018.399986</v>
      </c>
      <c r="K62">
        <v>1155.1999989999999</v>
      </c>
      <c r="L62">
        <v>1018.399986</v>
      </c>
      <c r="M62">
        <v>1063.1999980000001</v>
      </c>
      <c r="N62">
        <v>1108.799998</v>
      </c>
      <c r="O62">
        <v>1150.3999899999999</v>
      </c>
      <c r="P62">
        <v>1159.1999840000001</v>
      </c>
      <c r="Q62">
        <v>1147.999996</v>
      </c>
      <c r="R62">
        <v>1166.3999839999999</v>
      </c>
      <c r="S62">
        <v>1154.3999859999999</v>
      </c>
      <c r="T62">
        <v>1150.3999960000001</v>
      </c>
      <c r="U62">
        <v>1155.1999989999999</v>
      </c>
    </row>
    <row r="63" spans="2:21" x14ac:dyDescent="0.25">
      <c r="B63">
        <v>4</v>
      </c>
      <c r="C63">
        <v>8</v>
      </c>
      <c r="D63">
        <v>16</v>
      </c>
      <c r="E63">
        <v>32</v>
      </c>
      <c r="F63">
        <v>64</v>
      </c>
      <c r="G63">
        <v>128</v>
      </c>
      <c r="H63">
        <v>255.99999700000001</v>
      </c>
      <c r="I63">
        <v>512.79999299999997</v>
      </c>
      <c r="J63">
        <v>1024.7999870000001</v>
      </c>
      <c r="K63">
        <v>1143.999992</v>
      </c>
      <c r="L63">
        <v>1024.7999870000001</v>
      </c>
      <c r="M63">
        <v>1043.9999949999999</v>
      </c>
      <c r="N63">
        <v>1107.999988</v>
      </c>
      <c r="O63">
        <v>1118.399999</v>
      </c>
      <c r="P63">
        <v>1150.399987</v>
      </c>
      <c r="Q63">
        <v>1161.5999999999999</v>
      </c>
      <c r="R63">
        <v>1164.7999910000001</v>
      </c>
      <c r="S63">
        <v>1159.199987</v>
      </c>
      <c r="T63">
        <v>1155.199985</v>
      </c>
      <c r="U63">
        <v>1143.999992</v>
      </c>
    </row>
    <row r="64" spans="2:21" x14ac:dyDescent="0.25">
      <c r="B64">
        <v>4</v>
      </c>
      <c r="C64">
        <v>8</v>
      </c>
      <c r="D64">
        <v>16</v>
      </c>
      <c r="E64">
        <v>32</v>
      </c>
      <c r="F64">
        <v>64</v>
      </c>
      <c r="G64">
        <v>128</v>
      </c>
      <c r="H64">
        <v>255.199997</v>
      </c>
      <c r="I64">
        <v>512.79999299999997</v>
      </c>
      <c r="J64">
        <v>1027.9999969999999</v>
      </c>
      <c r="K64">
        <v>1149.599993</v>
      </c>
      <c r="L64">
        <v>1027.9999969999999</v>
      </c>
      <c r="M64">
        <v>1063.1999900000001</v>
      </c>
      <c r="N64">
        <v>1112.7999890000001</v>
      </c>
      <c r="O64">
        <v>1145.5999919999999</v>
      </c>
      <c r="P64">
        <v>1167.199985</v>
      </c>
      <c r="Q64">
        <v>1165.5999979999999</v>
      </c>
      <c r="R64">
        <v>1171.1999969999999</v>
      </c>
      <c r="S64">
        <v>1159.1999900000001</v>
      </c>
      <c r="T64">
        <v>1150.399993</v>
      </c>
      <c r="U64">
        <v>1149.599993</v>
      </c>
    </row>
    <row r="65" spans="2:21" x14ac:dyDescent="0.25">
      <c r="B65">
        <v>4</v>
      </c>
      <c r="C65">
        <v>8</v>
      </c>
      <c r="D65">
        <v>16</v>
      </c>
      <c r="E65">
        <v>32</v>
      </c>
      <c r="F65">
        <v>63.999999000000003</v>
      </c>
      <c r="G65">
        <v>128</v>
      </c>
      <c r="H65">
        <v>255.199996</v>
      </c>
      <c r="I65">
        <v>512.79999499999997</v>
      </c>
      <c r="J65">
        <v>1018.399987</v>
      </c>
      <c r="K65">
        <v>1155.1999980000001</v>
      </c>
      <c r="L65">
        <v>1018.399987</v>
      </c>
      <c r="M65">
        <v>1057.599993</v>
      </c>
      <c r="N65">
        <v>1103.999996</v>
      </c>
      <c r="O65">
        <v>1140.7999930000001</v>
      </c>
      <c r="P65">
        <v>1147.999984</v>
      </c>
      <c r="Q65">
        <v>1168.8</v>
      </c>
      <c r="R65">
        <v>1164.799984</v>
      </c>
      <c r="S65">
        <v>1147.9999869999999</v>
      </c>
      <c r="T65">
        <v>1159.1999860000001</v>
      </c>
      <c r="U65">
        <v>1155.1999980000001</v>
      </c>
    </row>
    <row r="66" spans="2:21" x14ac:dyDescent="0.25">
      <c r="B66">
        <v>4</v>
      </c>
      <c r="C66">
        <v>8</v>
      </c>
      <c r="D66">
        <v>16</v>
      </c>
      <c r="E66">
        <v>32</v>
      </c>
      <c r="F66">
        <v>63.999999000000003</v>
      </c>
      <c r="G66">
        <v>127.99999800000001</v>
      </c>
      <c r="H66">
        <v>255.99999800000001</v>
      </c>
      <c r="I66">
        <v>511.99999300000002</v>
      </c>
      <c r="J66">
        <v>1021.5999880000001</v>
      </c>
      <c r="K66">
        <v>1138.3999960000001</v>
      </c>
      <c r="L66">
        <v>1021.5999880000001</v>
      </c>
      <c r="M66">
        <v>1063.1999949999999</v>
      </c>
      <c r="N66">
        <v>1107.999992</v>
      </c>
      <c r="O66">
        <v>1136.799998</v>
      </c>
      <c r="P66">
        <v>1159.199989</v>
      </c>
      <c r="Q66">
        <v>1155.999994</v>
      </c>
      <c r="R66">
        <v>1167.999994</v>
      </c>
      <c r="S66">
        <v>1165.5999959999999</v>
      </c>
      <c r="T66">
        <v>1159.9999929999999</v>
      </c>
      <c r="U66">
        <v>1138.3999960000001</v>
      </c>
    </row>
    <row r="67" spans="2:21" x14ac:dyDescent="0.25">
      <c r="B67">
        <v>4</v>
      </c>
      <c r="C67">
        <v>8</v>
      </c>
      <c r="D67">
        <v>16</v>
      </c>
      <c r="E67">
        <v>32</v>
      </c>
      <c r="F67">
        <v>64</v>
      </c>
      <c r="G67">
        <v>128</v>
      </c>
      <c r="H67">
        <v>255.99999800000001</v>
      </c>
      <c r="I67">
        <v>510.39999899999998</v>
      </c>
      <c r="J67">
        <v>1024.7999950000001</v>
      </c>
      <c r="K67">
        <v>1133.5999830000001</v>
      </c>
      <c r="L67">
        <v>1024.7999950000001</v>
      </c>
      <c r="M67">
        <v>1063.9999949999999</v>
      </c>
      <c r="N67">
        <v>1111.1999940000001</v>
      </c>
      <c r="O67">
        <v>1135.999988</v>
      </c>
      <c r="P67">
        <v>1126.3999879999999</v>
      </c>
      <c r="Q67">
        <v>1149.599999</v>
      </c>
      <c r="R67">
        <v>1161.599993</v>
      </c>
      <c r="S67">
        <v>1131.1999960000001</v>
      </c>
      <c r="T67">
        <v>1153.599991</v>
      </c>
      <c r="U67">
        <v>1133.5999830000001</v>
      </c>
    </row>
    <row r="68" spans="2:21" x14ac:dyDescent="0.25">
      <c r="B68">
        <v>4</v>
      </c>
      <c r="C68">
        <v>8</v>
      </c>
      <c r="D68">
        <v>16</v>
      </c>
      <c r="E68">
        <v>32</v>
      </c>
      <c r="F68">
        <v>64</v>
      </c>
      <c r="G68">
        <v>128</v>
      </c>
      <c r="H68">
        <v>255.99999600000001</v>
      </c>
      <c r="I68">
        <v>511.99999300000002</v>
      </c>
      <c r="J68">
        <v>1024.7999990000001</v>
      </c>
      <c r="K68">
        <v>1159.999992</v>
      </c>
      <c r="L68">
        <v>1024.7999990000001</v>
      </c>
      <c r="M68">
        <v>1069.5999850000001</v>
      </c>
      <c r="N68">
        <v>1110.3999940000001</v>
      </c>
      <c r="O68">
        <v>1145.599993</v>
      </c>
      <c r="P68">
        <v>1125.5999870000001</v>
      </c>
      <c r="Q68">
        <v>1165.599993</v>
      </c>
      <c r="R68">
        <v>1166.3999899999999</v>
      </c>
      <c r="S68">
        <v>1138.3999960000001</v>
      </c>
      <c r="T68">
        <v>1157.5999959999999</v>
      </c>
      <c r="U68">
        <v>1159.999992</v>
      </c>
    </row>
    <row r="69" spans="2:21" x14ac:dyDescent="0.25">
      <c r="B69">
        <v>4</v>
      </c>
      <c r="C69">
        <v>8</v>
      </c>
      <c r="D69">
        <v>15.2</v>
      </c>
      <c r="E69">
        <v>32</v>
      </c>
      <c r="F69">
        <v>64</v>
      </c>
      <c r="G69">
        <v>127.99999800000001</v>
      </c>
      <c r="H69">
        <v>255.99999600000001</v>
      </c>
      <c r="I69">
        <v>511.199996</v>
      </c>
      <c r="J69">
        <v>1021.599996</v>
      </c>
      <c r="K69">
        <v>1127.99999</v>
      </c>
      <c r="L69">
        <v>1021.599996</v>
      </c>
      <c r="M69">
        <v>1070.4000000000001</v>
      </c>
      <c r="N69">
        <v>1112.79999</v>
      </c>
      <c r="O69">
        <v>1151.1999940000001</v>
      </c>
      <c r="P69">
        <v>1158.399991</v>
      </c>
      <c r="Q69">
        <v>1158.399991</v>
      </c>
      <c r="R69">
        <v>1163.9999829999999</v>
      </c>
      <c r="S69">
        <v>1148.799984</v>
      </c>
      <c r="T69">
        <v>1159.199989</v>
      </c>
      <c r="U69">
        <v>1127.99999</v>
      </c>
    </row>
    <row r="70" spans="2:21" x14ac:dyDescent="0.25">
      <c r="B70">
        <v>4</v>
      </c>
      <c r="C70">
        <v>8</v>
      </c>
      <c r="D70">
        <v>16</v>
      </c>
      <c r="E70">
        <v>32</v>
      </c>
      <c r="F70">
        <v>63.999999000000003</v>
      </c>
      <c r="G70">
        <v>127.999999</v>
      </c>
      <c r="H70">
        <v>255.19999799999999</v>
      </c>
      <c r="I70">
        <v>513.59999300000004</v>
      </c>
      <c r="J70">
        <v>1024.799998</v>
      </c>
      <c r="K70">
        <v>1139.199985</v>
      </c>
      <c r="L70">
        <v>1024.799998</v>
      </c>
      <c r="M70">
        <v>1069.5999890000001</v>
      </c>
      <c r="N70">
        <v>1108.799988</v>
      </c>
      <c r="O70">
        <v>1155.199991</v>
      </c>
      <c r="P70">
        <v>1125.599993</v>
      </c>
      <c r="Q70">
        <v>1163.199983</v>
      </c>
      <c r="R70">
        <v>1163.1999949999999</v>
      </c>
      <c r="S70">
        <v>1138.399997</v>
      </c>
      <c r="T70">
        <v>1159.9999789999999</v>
      </c>
      <c r="U70">
        <v>1139.199985</v>
      </c>
    </row>
    <row r="71" spans="2:21" x14ac:dyDescent="0.25">
      <c r="B71">
        <v>4</v>
      </c>
      <c r="C71">
        <v>8</v>
      </c>
      <c r="D71">
        <v>16</v>
      </c>
      <c r="E71">
        <v>32</v>
      </c>
      <c r="F71">
        <v>63.999999000000003</v>
      </c>
      <c r="G71">
        <v>127.999999</v>
      </c>
      <c r="H71">
        <v>255.99999700000001</v>
      </c>
      <c r="I71">
        <v>512.79999199999997</v>
      </c>
      <c r="J71">
        <v>1027.9999949999999</v>
      </c>
      <c r="K71">
        <v>1139.199991</v>
      </c>
      <c r="L71">
        <v>1027.9999949999999</v>
      </c>
      <c r="M71">
        <v>1063.9999949999999</v>
      </c>
      <c r="N71">
        <v>1105.5999959999999</v>
      </c>
      <c r="O71">
        <v>1136.7999950000001</v>
      </c>
      <c r="P71">
        <v>1136.7999870000001</v>
      </c>
      <c r="Q71">
        <v>1159.999996</v>
      </c>
      <c r="R71">
        <v>1169.5999859999999</v>
      </c>
      <c r="S71">
        <v>1143.99999</v>
      </c>
      <c r="T71">
        <v>1153.5999890000001</v>
      </c>
      <c r="U71">
        <v>1139.199991</v>
      </c>
    </row>
    <row r="72" spans="2:21" x14ac:dyDescent="0.25">
      <c r="B72">
        <v>4</v>
      </c>
      <c r="C72">
        <v>8</v>
      </c>
      <c r="D72">
        <v>16</v>
      </c>
      <c r="E72">
        <v>32</v>
      </c>
      <c r="F72">
        <v>64</v>
      </c>
      <c r="G72">
        <v>127.999999</v>
      </c>
      <c r="H72">
        <v>256.79999900000001</v>
      </c>
      <c r="I72">
        <v>511.999999</v>
      </c>
      <c r="J72">
        <v>1024.79999</v>
      </c>
      <c r="K72">
        <v>1134.399991</v>
      </c>
      <c r="L72">
        <v>1024.79999</v>
      </c>
      <c r="M72">
        <v>1050.3999899999999</v>
      </c>
      <c r="N72">
        <v>1111.1999940000001</v>
      </c>
      <c r="O72">
        <v>1140.7999930000001</v>
      </c>
      <c r="P72">
        <v>1159.999992</v>
      </c>
      <c r="Q72">
        <v>1161.599997</v>
      </c>
      <c r="R72">
        <v>1163.1999900000001</v>
      </c>
      <c r="S72">
        <v>1154.399983</v>
      </c>
      <c r="T72">
        <v>1154.3999960000001</v>
      </c>
      <c r="U72">
        <v>1134.399991</v>
      </c>
    </row>
    <row r="73" spans="2:21" x14ac:dyDescent="0.25">
      <c r="B73">
        <v>4</v>
      </c>
      <c r="C73">
        <v>8</v>
      </c>
      <c r="D73">
        <v>16</v>
      </c>
      <c r="E73">
        <v>32</v>
      </c>
      <c r="F73">
        <v>64</v>
      </c>
      <c r="G73">
        <v>127.999999</v>
      </c>
      <c r="H73">
        <v>256</v>
      </c>
      <c r="I73">
        <v>507.199994</v>
      </c>
      <c r="J73">
        <v>1020.799996</v>
      </c>
      <c r="K73">
        <v>1147.999984</v>
      </c>
      <c r="L73">
        <v>1020.799996</v>
      </c>
      <c r="M73">
        <v>1056.799994</v>
      </c>
      <c r="N73">
        <v>1110.399985</v>
      </c>
      <c r="O73">
        <v>1140.7999930000001</v>
      </c>
      <c r="P73">
        <v>1122.399997</v>
      </c>
      <c r="Q73">
        <v>1163.1999960000001</v>
      </c>
      <c r="R73">
        <v>1167.1999929999999</v>
      </c>
      <c r="S73">
        <v>1148.799986</v>
      </c>
      <c r="T73">
        <v>1207.999984</v>
      </c>
      <c r="U73">
        <v>1147.999984</v>
      </c>
    </row>
    <row r="74" spans="2:21" x14ac:dyDescent="0.25">
      <c r="B74">
        <v>4</v>
      </c>
      <c r="C74">
        <v>8</v>
      </c>
      <c r="D74">
        <v>16</v>
      </c>
      <c r="E74">
        <v>32</v>
      </c>
      <c r="F74">
        <v>64</v>
      </c>
      <c r="G74">
        <v>127.99999800000001</v>
      </c>
      <c r="H74">
        <v>255.99999600000001</v>
      </c>
      <c r="I74">
        <v>512.79999599999996</v>
      </c>
      <c r="J74">
        <v>1027.9999949999999</v>
      </c>
      <c r="K74">
        <v>1123.1999960000001</v>
      </c>
      <c r="L74">
        <v>1027.9999949999999</v>
      </c>
      <c r="M74">
        <v>1070.3999940000001</v>
      </c>
      <c r="N74">
        <v>1115.1999929999999</v>
      </c>
      <c r="O74">
        <v>1150.3999839999999</v>
      </c>
      <c r="P74">
        <v>1106.399987</v>
      </c>
      <c r="Q74">
        <v>1159.1999929999999</v>
      </c>
      <c r="R74">
        <v>1164.8</v>
      </c>
      <c r="S74">
        <v>1137.5999959999999</v>
      </c>
      <c r="T74">
        <v>1155.1999969999999</v>
      </c>
      <c r="U74">
        <v>1123.1999960000001</v>
      </c>
    </row>
    <row r="75" spans="2:21" x14ac:dyDescent="0.25">
      <c r="B75">
        <v>4</v>
      </c>
      <c r="C75">
        <v>8</v>
      </c>
      <c r="D75">
        <v>16</v>
      </c>
      <c r="E75">
        <v>32</v>
      </c>
      <c r="F75">
        <v>63.999999000000003</v>
      </c>
      <c r="G75">
        <v>127.999999</v>
      </c>
      <c r="H75">
        <v>256</v>
      </c>
      <c r="I75">
        <v>512.79999499999997</v>
      </c>
      <c r="J75">
        <v>1024.7999970000001</v>
      </c>
      <c r="K75">
        <v>1143.9999909999999</v>
      </c>
      <c r="L75">
        <v>1024.7999970000001</v>
      </c>
      <c r="M75">
        <v>1056.799986</v>
      </c>
      <c r="N75">
        <v>1108.7999990000001</v>
      </c>
      <c r="O75">
        <v>1151.199991</v>
      </c>
      <c r="P75">
        <v>1148.799994</v>
      </c>
      <c r="Q75">
        <v>1162.3999960000001</v>
      </c>
      <c r="R75">
        <v>1166.399995</v>
      </c>
      <c r="S75">
        <v>1170.3999920000001</v>
      </c>
      <c r="T75">
        <v>1157.599993</v>
      </c>
      <c r="U75">
        <v>1143.9999909999999</v>
      </c>
    </row>
    <row r="76" spans="2:21" x14ac:dyDescent="0.25">
      <c r="B76">
        <v>4</v>
      </c>
      <c r="C76">
        <v>8</v>
      </c>
      <c r="D76">
        <v>16</v>
      </c>
      <c r="E76">
        <v>32</v>
      </c>
      <c r="F76">
        <v>63.999999000000003</v>
      </c>
      <c r="G76">
        <v>127.19999900000001</v>
      </c>
      <c r="H76">
        <v>256.8</v>
      </c>
      <c r="I76">
        <v>512.79999999999995</v>
      </c>
      <c r="J76">
        <v>1027.9999969999999</v>
      </c>
      <c r="K76">
        <v>1139.199991</v>
      </c>
      <c r="L76">
        <v>1027.9999969999999</v>
      </c>
      <c r="M76">
        <v>1057.599991</v>
      </c>
      <c r="N76">
        <v>1110.399993</v>
      </c>
      <c r="O76">
        <v>1135.9999989999999</v>
      </c>
      <c r="P76">
        <v>1159.1999949999999</v>
      </c>
      <c r="Q76">
        <v>1163.199985</v>
      </c>
      <c r="R76">
        <v>1170.399985</v>
      </c>
      <c r="S76">
        <v>1143.199987</v>
      </c>
      <c r="T76">
        <v>1161.5999850000001</v>
      </c>
      <c r="U76">
        <v>1139.199991</v>
      </c>
    </row>
    <row r="77" spans="2:21" x14ac:dyDescent="0.25">
      <c r="B77">
        <v>4</v>
      </c>
      <c r="C77">
        <v>8</v>
      </c>
      <c r="D77">
        <v>16</v>
      </c>
      <c r="E77">
        <v>32</v>
      </c>
      <c r="F77">
        <v>63.999999000000003</v>
      </c>
      <c r="G77">
        <v>127.999999</v>
      </c>
      <c r="H77">
        <v>256</v>
      </c>
      <c r="I77">
        <v>511.99999500000001</v>
      </c>
      <c r="J77">
        <v>1024.7999870000001</v>
      </c>
      <c r="K77">
        <v>1128.7999870000001</v>
      </c>
      <c r="L77">
        <v>1024.7999870000001</v>
      </c>
      <c r="M77">
        <v>1069.599991</v>
      </c>
      <c r="N77">
        <v>1113.599993</v>
      </c>
      <c r="O77">
        <v>1135.9999760000001</v>
      </c>
      <c r="P77">
        <v>1159.1999860000001</v>
      </c>
      <c r="Q77">
        <v>1168.799996</v>
      </c>
      <c r="R77">
        <v>1167.199989</v>
      </c>
      <c r="S77">
        <v>1119.1999969999999</v>
      </c>
      <c r="T77">
        <v>1155.9999849999999</v>
      </c>
      <c r="U77">
        <v>1128.7999870000001</v>
      </c>
    </row>
    <row r="78" spans="2:21" x14ac:dyDescent="0.25">
      <c r="B78">
        <v>4</v>
      </c>
      <c r="C78">
        <v>8</v>
      </c>
      <c r="D78">
        <v>16</v>
      </c>
      <c r="E78">
        <v>32</v>
      </c>
      <c r="F78">
        <v>63.999999000000003</v>
      </c>
      <c r="G78">
        <v>126.39999899999999</v>
      </c>
      <c r="H78">
        <v>255.999999</v>
      </c>
      <c r="I78">
        <v>511.2</v>
      </c>
      <c r="J78">
        <v>1024.7999950000001</v>
      </c>
      <c r="K78">
        <v>1133.599997</v>
      </c>
      <c r="L78">
        <v>1024.7999950000001</v>
      </c>
      <c r="M78">
        <v>1051.1999929999999</v>
      </c>
      <c r="N78">
        <v>1107.9999949999999</v>
      </c>
      <c r="O78">
        <v>1146.3999920000001</v>
      </c>
      <c r="P78">
        <v>1115.199987</v>
      </c>
      <c r="Q78">
        <v>1158.3999839999999</v>
      </c>
      <c r="R78">
        <v>1166.399999</v>
      </c>
      <c r="S78">
        <v>1154.399989</v>
      </c>
      <c r="T78">
        <v>1156.7999830000001</v>
      </c>
      <c r="U78">
        <v>1133.599997</v>
      </c>
    </row>
    <row r="79" spans="2:21" x14ac:dyDescent="0.25">
      <c r="B79">
        <v>4</v>
      </c>
      <c r="C79">
        <v>8</v>
      </c>
      <c r="D79">
        <v>16</v>
      </c>
      <c r="E79">
        <v>32</v>
      </c>
      <c r="F79">
        <v>63.999999000000003</v>
      </c>
      <c r="G79">
        <v>127.999999</v>
      </c>
      <c r="H79">
        <v>256</v>
      </c>
      <c r="I79">
        <v>513.59999600000003</v>
      </c>
      <c r="J79">
        <v>1024.7999990000001</v>
      </c>
      <c r="K79">
        <v>1123.1999940000001</v>
      </c>
      <c r="L79">
        <v>1024.7999990000001</v>
      </c>
      <c r="M79">
        <v>1069.5999919999999</v>
      </c>
      <c r="N79">
        <v>1108</v>
      </c>
      <c r="O79">
        <v>1135.9999929999999</v>
      </c>
      <c r="P79">
        <v>1136.799988</v>
      </c>
      <c r="Q79">
        <v>1155.9999869999999</v>
      </c>
      <c r="R79">
        <v>1168</v>
      </c>
      <c r="S79">
        <v>1147.999992</v>
      </c>
      <c r="T79">
        <v>1156.7999830000001</v>
      </c>
      <c r="U79">
        <v>1123.1999940000001</v>
      </c>
    </row>
    <row r="80" spans="2:21" x14ac:dyDescent="0.25">
      <c r="B80">
        <v>4</v>
      </c>
      <c r="C80">
        <v>8</v>
      </c>
      <c r="D80">
        <v>16</v>
      </c>
      <c r="E80">
        <v>32</v>
      </c>
      <c r="F80">
        <v>64</v>
      </c>
      <c r="G80">
        <v>127.19999900000001</v>
      </c>
      <c r="H80">
        <v>255.99999600000001</v>
      </c>
      <c r="I80">
        <v>512.79999799999996</v>
      </c>
      <c r="J80">
        <v>1024.7999930000001</v>
      </c>
      <c r="K80">
        <v>1133.5999850000001</v>
      </c>
      <c r="L80">
        <v>1024.7999930000001</v>
      </c>
      <c r="M80">
        <v>1063.9999989999999</v>
      </c>
      <c r="N80">
        <v>1103.9999849999999</v>
      </c>
      <c r="O80">
        <v>1131.199985</v>
      </c>
      <c r="P80">
        <v>1147.999984</v>
      </c>
      <c r="Q80">
        <v>1165.5999979999999</v>
      </c>
      <c r="R80">
        <v>1165.599995</v>
      </c>
      <c r="S80">
        <v>1138.3999859999999</v>
      </c>
      <c r="T80">
        <v>1148.7999830000001</v>
      </c>
      <c r="U80">
        <v>1133.5999850000001</v>
      </c>
    </row>
    <row r="81" spans="2:21" x14ac:dyDescent="0.25">
      <c r="B81">
        <v>4</v>
      </c>
      <c r="C81">
        <v>7.2</v>
      </c>
      <c r="D81">
        <v>16</v>
      </c>
      <c r="E81">
        <v>32</v>
      </c>
      <c r="F81">
        <v>63.999999000000003</v>
      </c>
      <c r="G81">
        <v>127.999999</v>
      </c>
      <c r="H81">
        <v>255.99999700000001</v>
      </c>
      <c r="I81">
        <v>511.99999400000002</v>
      </c>
      <c r="J81">
        <v>1021.5999870000001</v>
      </c>
      <c r="K81">
        <v>1134.399987</v>
      </c>
      <c r="L81">
        <v>1021.5999870000001</v>
      </c>
      <c r="M81">
        <v>1069.599991</v>
      </c>
      <c r="N81">
        <v>1110.399999</v>
      </c>
      <c r="O81">
        <v>1136.799992</v>
      </c>
      <c r="P81">
        <v>1114.3999879999999</v>
      </c>
      <c r="Q81">
        <v>1159.999988</v>
      </c>
      <c r="R81">
        <v>1167.999992</v>
      </c>
      <c r="S81">
        <v>1159.999998</v>
      </c>
      <c r="T81">
        <v>1150.3999859999999</v>
      </c>
      <c r="U81">
        <v>1134.399987</v>
      </c>
    </row>
    <row r="82" spans="2:21" x14ac:dyDescent="0.25">
      <c r="B82">
        <v>4</v>
      </c>
      <c r="C82">
        <v>8</v>
      </c>
      <c r="D82">
        <v>16</v>
      </c>
      <c r="E82">
        <v>32</v>
      </c>
      <c r="F82">
        <v>64</v>
      </c>
      <c r="G82">
        <v>127.19999900000001</v>
      </c>
      <c r="H82">
        <v>256.8</v>
      </c>
      <c r="I82">
        <v>511.99999800000001</v>
      </c>
      <c r="J82">
        <v>1021.5999870000001</v>
      </c>
      <c r="K82">
        <v>1134.399989</v>
      </c>
      <c r="L82">
        <v>1021.5999870000001</v>
      </c>
      <c r="M82">
        <v>1063.9999989999999</v>
      </c>
      <c r="N82">
        <v>1101.5999879999999</v>
      </c>
      <c r="O82">
        <v>1150.399993</v>
      </c>
      <c r="P82">
        <v>1159.1999900000001</v>
      </c>
      <c r="Q82">
        <v>1162.3999940000001</v>
      </c>
      <c r="R82">
        <v>1165.5999859999999</v>
      </c>
      <c r="S82">
        <v>1164.7999830000001</v>
      </c>
      <c r="T82">
        <v>1156.7999990000001</v>
      </c>
      <c r="U82">
        <v>1134.399989</v>
      </c>
    </row>
    <row r="83" spans="2:21" x14ac:dyDescent="0.25">
      <c r="B83">
        <v>4</v>
      </c>
      <c r="C83">
        <v>8</v>
      </c>
      <c r="D83">
        <v>16</v>
      </c>
      <c r="E83">
        <v>32</v>
      </c>
      <c r="F83">
        <v>64</v>
      </c>
      <c r="G83">
        <v>127.999999</v>
      </c>
      <c r="H83">
        <v>256</v>
      </c>
      <c r="I83">
        <v>512.79999299999997</v>
      </c>
      <c r="J83">
        <v>1023.999998</v>
      </c>
      <c r="K83">
        <v>1126.399985</v>
      </c>
      <c r="L83">
        <v>1023.999998</v>
      </c>
      <c r="M83">
        <v>1063.199987</v>
      </c>
      <c r="N83">
        <v>1107.999996</v>
      </c>
      <c r="O83">
        <v>1131.1999840000001</v>
      </c>
      <c r="P83">
        <v>1123.999988</v>
      </c>
      <c r="Q83">
        <v>1161.5999830000001</v>
      </c>
      <c r="R83">
        <v>1163.1999969999999</v>
      </c>
      <c r="S83">
        <v>1153.5999830000001</v>
      </c>
      <c r="T83">
        <v>1155.1999900000001</v>
      </c>
      <c r="U83">
        <v>1126.399985</v>
      </c>
    </row>
    <row r="84" spans="2:21" x14ac:dyDescent="0.25">
      <c r="B84">
        <v>4</v>
      </c>
      <c r="C84">
        <v>8</v>
      </c>
      <c r="D84">
        <v>16</v>
      </c>
      <c r="E84">
        <v>32</v>
      </c>
      <c r="F84">
        <v>63.999999000000003</v>
      </c>
      <c r="G84">
        <v>127.999999</v>
      </c>
      <c r="H84">
        <v>255.99999800000001</v>
      </c>
      <c r="I84">
        <v>512.79999799999996</v>
      </c>
      <c r="J84">
        <v>1027.999992</v>
      </c>
      <c r="K84">
        <v>1139.199985</v>
      </c>
      <c r="L84">
        <v>1027.999992</v>
      </c>
      <c r="M84">
        <v>1063.199987</v>
      </c>
      <c r="N84">
        <v>1112.8</v>
      </c>
      <c r="O84">
        <v>1145.5999919999999</v>
      </c>
      <c r="P84">
        <v>1137.5999830000001</v>
      </c>
      <c r="Q84">
        <v>1159.199985</v>
      </c>
      <c r="R84">
        <v>1169.599995</v>
      </c>
      <c r="S84">
        <v>1153.5999979999999</v>
      </c>
      <c r="T84">
        <v>1154.399989</v>
      </c>
      <c r="U84">
        <v>1139.199985</v>
      </c>
    </row>
    <row r="85" spans="2:21" x14ac:dyDescent="0.25">
      <c r="B85">
        <v>4</v>
      </c>
      <c r="C85">
        <v>8</v>
      </c>
      <c r="D85">
        <v>16</v>
      </c>
      <c r="E85">
        <v>32</v>
      </c>
      <c r="F85">
        <v>63.999999000000003</v>
      </c>
      <c r="G85">
        <v>127.19999799999999</v>
      </c>
      <c r="H85">
        <v>255.99999700000001</v>
      </c>
      <c r="I85">
        <v>512.79999499999997</v>
      </c>
      <c r="J85">
        <v>1024.799998</v>
      </c>
      <c r="K85">
        <v>1149.599991</v>
      </c>
      <c r="L85">
        <v>1024.799998</v>
      </c>
      <c r="M85">
        <v>1070.399995</v>
      </c>
      <c r="N85">
        <v>1111.1999840000001</v>
      </c>
      <c r="O85">
        <v>1151.1999960000001</v>
      </c>
      <c r="P85">
        <v>1137.5999859999999</v>
      </c>
      <c r="Q85">
        <v>1161.5999890000001</v>
      </c>
      <c r="R85">
        <v>1166.3999940000001</v>
      </c>
      <c r="S85">
        <v>1121.5999870000001</v>
      </c>
      <c r="T85">
        <v>1151.999996</v>
      </c>
      <c r="U85">
        <v>1149.599991</v>
      </c>
    </row>
    <row r="86" spans="2:21" x14ac:dyDescent="0.25">
      <c r="B86">
        <v>4</v>
      </c>
      <c r="C86">
        <v>8</v>
      </c>
      <c r="D86">
        <v>16</v>
      </c>
      <c r="E86">
        <v>32</v>
      </c>
      <c r="F86">
        <v>63.999999000000003</v>
      </c>
      <c r="G86">
        <v>127.999999</v>
      </c>
      <c r="H86">
        <v>256.79999600000002</v>
      </c>
      <c r="I86">
        <v>513.59999500000004</v>
      </c>
      <c r="J86">
        <v>1024.79999</v>
      </c>
      <c r="K86">
        <v>1154.399989</v>
      </c>
      <c r="L86">
        <v>1024.79999</v>
      </c>
      <c r="M86">
        <v>1063.1999980000001</v>
      </c>
      <c r="N86">
        <v>1112.799988</v>
      </c>
      <c r="O86">
        <v>1140.7999950000001</v>
      </c>
      <c r="P86">
        <v>1159.1999960000001</v>
      </c>
      <c r="Q86">
        <v>1166.399983</v>
      </c>
      <c r="R86">
        <v>1167.199991</v>
      </c>
      <c r="S86">
        <v>1121.599991</v>
      </c>
      <c r="T86">
        <v>1157.5999879999999</v>
      </c>
      <c r="U86">
        <v>1154.399989</v>
      </c>
    </row>
    <row r="87" spans="2:21" x14ac:dyDescent="0.25">
      <c r="B87">
        <v>4</v>
      </c>
      <c r="C87">
        <v>8</v>
      </c>
      <c r="D87">
        <v>16</v>
      </c>
      <c r="E87">
        <v>32</v>
      </c>
      <c r="F87">
        <v>63.999999000000003</v>
      </c>
      <c r="G87">
        <v>128</v>
      </c>
      <c r="H87">
        <v>256</v>
      </c>
      <c r="I87">
        <v>512.79999599999996</v>
      </c>
      <c r="J87">
        <v>1024.799986</v>
      </c>
      <c r="K87">
        <v>1145.5999890000001</v>
      </c>
      <c r="L87">
        <v>1024.799986</v>
      </c>
      <c r="M87">
        <v>1057.5999850000001</v>
      </c>
      <c r="N87">
        <v>1115.999988</v>
      </c>
      <c r="O87">
        <v>1131.199989</v>
      </c>
      <c r="P87">
        <v>1136.7999950000001</v>
      </c>
      <c r="Q87">
        <v>1159.1999940000001</v>
      </c>
      <c r="R87">
        <v>1169.5999919999999</v>
      </c>
      <c r="S87">
        <v>1148.79999</v>
      </c>
      <c r="T87">
        <v>1151.9999869999999</v>
      </c>
      <c r="U87">
        <v>1145.5999890000001</v>
      </c>
    </row>
    <row r="88" spans="2:21" x14ac:dyDescent="0.25">
      <c r="B88">
        <v>4</v>
      </c>
      <c r="C88">
        <v>8</v>
      </c>
      <c r="D88">
        <v>16</v>
      </c>
      <c r="E88">
        <v>32</v>
      </c>
      <c r="F88">
        <v>63.999999000000003</v>
      </c>
      <c r="G88">
        <v>127.2</v>
      </c>
      <c r="H88">
        <v>256</v>
      </c>
      <c r="I88">
        <v>511.199996</v>
      </c>
      <c r="J88">
        <v>1011.999995</v>
      </c>
      <c r="K88">
        <v>1144.7999970000001</v>
      </c>
      <c r="L88">
        <v>1011.999995</v>
      </c>
      <c r="M88">
        <v>1069.599997</v>
      </c>
      <c r="N88">
        <v>1110.4000000000001</v>
      </c>
      <c r="O88">
        <v>1141.5999939999999</v>
      </c>
      <c r="P88">
        <v>1147.9999909999999</v>
      </c>
      <c r="Q88">
        <v>1165.5999839999999</v>
      </c>
      <c r="R88">
        <v>1166.399983</v>
      </c>
      <c r="S88">
        <v>1111.199985</v>
      </c>
      <c r="T88">
        <v>1161.5999899999999</v>
      </c>
      <c r="U88">
        <v>1144.7999970000001</v>
      </c>
    </row>
    <row r="89" spans="2:21" x14ac:dyDescent="0.25">
      <c r="B89">
        <v>4</v>
      </c>
      <c r="C89">
        <v>8</v>
      </c>
      <c r="D89">
        <v>16</v>
      </c>
      <c r="E89">
        <v>32</v>
      </c>
      <c r="F89">
        <v>63.999999000000003</v>
      </c>
      <c r="G89">
        <v>127.999999</v>
      </c>
      <c r="H89">
        <v>256.79999700000002</v>
      </c>
      <c r="I89">
        <v>511.99999700000001</v>
      </c>
      <c r="J89">
        <v>1027.9999929999999</v>
      </c>
      <c r="K89">
        <v>1154.3999940000001</v>
      </c>
      <c r="L89">
        <v>1027.9999929999999</v>
      </c>
      <c r="M89">
        <v>1070.399987</v>
      </c>
      <c r="N89">
        <v>1110.399985</v>
      </c>
      <c r="O89">
        <v>1155.1999969999999</v>
      </c>
      <c r="P89">
        <v>1126.3999839999999</v>
      </c>
      <c r="Q89">
        <v>1158.399989</v>
      </c>
      <c r="R89">
        <v>1168.7999930000001</v>
      </c>
      <c r="S89">
        <v>1159.999984</v>
      </c>
      <c r="T89">
        <v>1155.9999829999999</v>
      </c>
      <c r="U89">
        <v>1154.3999940000001</v>
      </c>
    </row>
    <row r="90" spans="2:21" x14ac:dyDescent="0.25">
      <c r="B90">
        <v>4</v>
      </c>
      <c r="C90">
        <v>8</v>
      </c>
      <c r="D90">
        <v>16</v>
      </c>
      <c r="E90">
        <v>32</v>
      </c>
      <c r="F90">
        <v>63.999999000000003</v>
      </c>
      <c r="G90">
        <v>128</v>
      </c>
      <c r="H90">
        <v>255.199997</v>
      </c>
      <c r="I90">
        <v>512.79999299999997</v>
      </c>
      <c r="J90">
        <v>1027.999992</v>
      </c>
      <c r="K90">
        <v>1133.5999850000001</v>
      </c>
      <c r="L90">
        <v>1027.999992</v>
      </c>
      <c r="M90">
        <v>1063.1999929999999</v>
      </c>
      <c r="N90">
        <v>1115.9999929999999</v>
      </c>
      <c r="O90">
        <v>1150.399983</v>
      </c>
      <c r="P90">
        <v>1159.9999969999999</v>
      </c>
      <c r="Q90">
        <v>1168.7999990000001</v>
      </c>
      <c r="R90">
        <v>1167.199977</v>
      </c>
      <c r="S90">
        <v>1164.7999850000001</v>
      </c>
      <c r="T90">
        <v>1139.199991</v>
      </c>
      <c r="U90">
        <v>1133.5999850000001</v>
      </c>
    </row>
    <row r="91" spans="2:21" x14ac:dyDescent="0.25">
      <c r="B91">
        <v>4</v>
      </c>
      <c r="C91">
        <v>8</v>
      </c>
      <c r="D91">
        <v>16</v>
      </c>
      <c r="E91">
        <v>31.2</v>
      </c>
      <c r="F91">
        <v>64</v>
      </c>
      <c r="G91">
        <v>128</v>
      </c>
      <c r="H91">
        <v>255.99999399999999</v>
      </c>
      <c r="I91">
        <v>512.79999299999997</v>
      </c>
      <c r="J91">
        <v>1027.9999949999999</v>
      </c>
      <c r="K91">
        <v>1149.599993</v>
      </c>
      <c r="L91">
        <v>1027.9999949999999</v>
      </c>
      <c r="M91">
        <v>1070.3999899999999</v>
      </c>
      <c r="N91">
        <v>1112.7999950000001</v>
      </c>
      <c r="O91">
        <v>1155.999994</v>
      </c>
      <c r="P91">
        <v>1159.1999880000001</v>
      </c>
      <c r="Q91">
        <v>1152.7999990000001</v>
      </c>
      <c r="R91">
        <v>1169.5999839999999</v>
      </c>
      <c r="S91">
        <v>1138.3999960000001</v>
      </c>
      <c r="T91">
        <v>1155.199987</v>
      </c>
      <c r="U91">
        <v>1149.599993</v>
      </c>
    </row>
    <row r="92" spans="2:21" x14ac:dyDescent="0.25">
      <c r="B92">
        <v>4</v>
      </c>
      <c r="C92">
        <v>8</v>
      </c>
      <c r="D92">
        <v>16</v>
      </c>
      <c r="E92">
        <v>32</v>
      </c>
      <c r="F92">
        <v>64</v>
      </c>
      <c r="G92">
        <v>127.999999</v>
      </c>
      <c r="H92">
        <v>256.8</v>
      </c>
      <c r="I92">
        <v>512.79999799999996</v>
      </c>
      <c r="J92">
        <v>1027.9999969999999</v>
      </c>
      <c r="K92">
        <v>1149.5999919999999</v>
      </c>
      <c r="L92">
        <v>1027.9999969999999</v>
      </c>
      <c r="M92">
        <v>1063.1999940000001</v>
      </c>
      <c r="N92">
        <v>1113.5999850000001</v>
      </c>
      <c r="O92">
        <v>1150.3999980000001</v>
      </c>
      <c r="P92">
        <v>1103.999988</v>
      </c>
      <c r="Q92">
        <v>1162.3999839999999</v>
      </c>
      <c r="R92">
        <v>1165.599995</v>
      </c>
      <c r="S92">
        <v>1127.199987</v>
      </c>
      <c r="T92">
        <v>1152.799992</v>
      </c>
      <c r="U92">
        <v>1149.5999919999999</v>
      </c>
    </row>
    <row r="93" spans="2:21" x14ac:dyDescent="0.25">
      <c r="B93">
        <v>4</v>
      </c>
      <c r="C93">
        <v>8</v>
      </c>
      <c r="D93">
        <v>16</v>
      </c>
      <c r="E93">
        <v>32</v>
      </c>
      <c r="F93">
        <v>63.999999000000003</v>
      </c>
      <c r="G93">
        <v>127.999999</v>
      </c>
      <c r="H93">
        <v>253.599999</v>
      </c>
      <c r="I93">
        <v>511.99999500000001</v>
      </c>
      <c r="J93">
        <v>1017.5999859999999</v>
      </c>
      <c r="K93">
        <v>1148.799984</v>
      </c>
      <c r="L93">
        <v>1017.5999859999999</v>
      </c>
      <c r="M93">
        <v>1058.399999</v>
      </c>
      <c r="N93">
        <v>1067.999998</v>
      </c>
      <c r="O93">
        <v>1126.3999960000001</v>
      </c>
      <c r="P93">
        <v>1137.599995</v>
      </c>
      <c r="Q93">
        <v>1152.7999950000001</v>
      </c>
      <c r="R93">
        <v>1165.5999890000001</v>
      </c>
      <c r="S93">
        <v>1141.5999899999999</v>
      </c>
      <c r="T93">
        <v>1236.799984</v>
      </c>
      <c r="U93">
        <v>1148.799984</v>
      </c>
    </row>
    <row r="94" spans="2:21" x14ac:dyDescent="0.25">
      <c r="B94">
        <v>4</v>
      </c>
      <c r="C94">
        <v>8</v>
      </c>
      <c r="D94">
        <v>16</v>
      </c>
      <c r="E94">
        <v>31.2</v>
      </c>
      <c r="F94">
        <v>63.999999000000003</v>
      </c>
      <c r="G94">
        <v>128</v>
      </c>
      <c r="H94">
        <v>256</v>
      </c>
      <c r="I94">
        <v>512.79999399999997</v>
      </c>
      <c r="J94">
        <v>1021.5999870000001</v>
      </c>
      <c r="K94">
        <v>1138.399995</v>
      </c>
      <c r="L94">
        <v>1021.5999870000001</v>
      </c>
      <c r="M94">
        <v>1063.199985</v>
      </c>
      <c r="N94">
        <v>1100.799996</v>
      </c>
      <c r="O94">
        <v>1140.7999870000001</v>
      </c>
      <c r="P94">
        <v>1147.999994</v>
      </c>
      <c r="Q94">
        <v>1165.599999</v>
      </c>
      <c r="R94">
        <v>1164.79999</v>
      </c>
      <c r="S94">
        <v>1148.7999950000001</v>
      </c>
      <c r="T94">
        <v>1153.5999899999999</v>
      </c>
      <c r="U94">
        <v>1138.399995</v>
      </c>
    </row>
    <row r="95" spans="2:21" x14ac:dyDescent="0.25">
      <c r="B95">
        <v>4</v>
      </c>
      <c r="C95">
        <v>8</v>
      </c>
      <c r="D95">
        <v>16</v>
      </c>
      <c r="E95">
        <v>31.2</v>
      </c>
      <c r="F95">
        <v>64</v>
      </c>
      <c r="G95">
        <v>128</v>
      </c>
      <c r="H95">
        <v>255.99999800000001</v>
      </c>
      <c r="I95">
        <v>512.79999299999997</v>
      </c>
      <c r="J95">
        <v>1025.5999899999999</v>
      </c>
      <c r="K95">
        <v>1138.3999940000001</v>
      </c>
      <c r="L95">
        <v>1025.5999899999999</v>
      </c>
      <c r="M95">
        <v>1057.5999939999999</v>
      </c>
      <c r="N95">
        <v>1111.199991</v>
      </c>
      <c r="O95">
        <v>1141.5999919999999</v>
      </c>
      <c r="P95">
        <v>1159.2</v>
      </c>
      <c r="Q95">
        <v>1166.3999859999999</v>
      </c>
      <c r="R95">
        <v>1169.5999959999999</v>
      </c>
      <c r="S95">
        <v>1154.399991</v>
      </c>
      <c r="T95">
        <v>1159.999986</v>
      </c>
      <c r="U95">
        <v>1138.3999940000001</v>
      </c>
    </row>
    <row r="96" spans="2:21" x14ac:dyDescent="0.25">
      <c r="B96">
        <v>4</v>
      </c>
      <c r="C96">
        <v>8</v>
      </c>
      <c r="D96">
        <v>16</v>
      </c>
      <c r="E96">
        <v>32</v>
      </c>
      <c r="F96">
        <v>64</v>
      </c>
      <c r="G96">
        <v>127.999999</v>
      </c>
      <c r="H96">
        <v>256.79999700000002</v>
      </c>
      <c r="I96">
        <v>513.59999400000004</v>
      </c>
      <c r="J96">
        <v>1024.799996</v>
      </c>
      <c r="K96">
        <v>1149.5999879999999</v>
      </c>
      <c r="L96">
        <v>1024.799996</v>
      </c>
      <c r="M96">
        <v>1043.999994</v>
      </c>
      <c r="N96">
        <v>1110.399999</v>
      </c>
      <c r="O96">
        <v>1140.799986</v>
      </c>
      <c r="P96">
        <v>1147.9999989999999</v>
      </c>
      <c r="Q96">
        <v>1164.7999990000001</v>
      </c>
      <c r="R96">
        <v>1168.7999930000001</v>
      </c>
      <c r="S96">
        <v>1147.9999949999999</v>
      </c>
      <c r="T96">
        <v>1151.999992</v>
      </c>
      <c r="U96">
        <v>1149.5999879999999</v>
      </c>
    </row>
    <row r="97" spans="1:21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512.79999499999997</v>
      </c>
      <c r="J97">
        <v>1024.799992</v>
      </c>
      <c r="K97">
        <v>1128.8</v>
      </c>
      <c r="L97">
        <v>1024.799992</v>
      </c>
      <c r="M97">
        <v>1050.399999</v>
      </c>
      <c r="N97">
        <v>1108.7999970000001</v>
      </c>
      <c r="O97">
        <v>1127.199985</v>
      </c>
      <c r="P97">
        <v>1170.399999</v>
      </c>
      <c r="Q97">
        <v>1159.9999849999999</v>
      </c>
      <c r="R97">
        <v>1163.1999980000001</v>
      </c>
      <c r="S97">
        <v>1159.1999900000001</v>
      </c>
      <c r="T97">
        <v>1150.3999960000001</v>
      </c>
      <c r="U97">
        <v>1128.8</v>
      </c>
    </row>
    <row r="98" spans="1:21" x14ac:dyDescent="0.25">
      <c r="B98">
        <v>4</v>
      </c>
      <c r="C98">
        <v>8</v>
      </c>
      <c r="D98">
        <v>16</v>
      </c>
      <c r="E98">
        <v>32</v>
      </c>
      <c r="F98">
        <v>64</v>
      </c>
      <c r="G98">
        <v>127.99999800000001</v>
      </c>
      <c r="H98">
        <v>256</v>
      </c>
      <c r="I98">
        <v>511.19999799999999</v>
      </c>
      <c r="J98">
        <v>1027.9999949999999</v>
      </c>
      <c r="K98">
        <v>1150.399989</v>
      </c>
      <c r="L98">
        <v>1027.9999949999999</v>
      </c>
      <c r="M98">
        <v>1070.3999920000001</v>
      </c>
      <c r="N98">
        <v>1110.399995</v>
      </c>
      <c r="O98">
        <v>1150.399987</v>
      </c>
      <c r="P98">
        <v>1126.399989</v>
      </c>
      <c r="Q98">
        <v>1159.1999940000001</v>
      </c>
      <c r="R98">
        <v>1168.799966</v>
      </c>
      <c r="S98">
        <v>1149.599993</v>
      </c>
      <c r="T98">
        <v>1150.399987</v>
      </c>
      <c r="U98">
        <v>1150.399989</v>
      </c>
    </row>
    <row r="99" spans="1:21" x14ac:dyDescent="0.25">
      <c r="B99">
        <v>4</v>
      </c>
      <c r="C99">
        <v>8</v>
      </c>
      <c r="D99">
        <v>16</v>
      </c>
      <c r="E99">
        <v>32</v>
      </c>
      <c r="F99">
        <v>63.199998999999998</v>
      </c>
      <c r="G99">
        <v>128</v>
      </c>
      <c r="H99">
        <v>256</v>
      </c>
      <c r="I99">
        <v>510.39999599999999</v>
      </c>
      <c r="J99">
        <v>1027.9999849999999</v>
      </c>
      <c r="K99">
        <v>1143.1999880000001</v>
      </c>
      <c r="L99">
        <v>1027.9999849999999</v>
      </c>
      <c r="M99">
        <v>1050.3999960000001</v>
      </c>
      <c r="N99">
        <v>1115.199989</v>
      </c>
      <c r="O99">
        <v>1150.399989</v>
      </c>
      <c r="P99">
        <v>1159.1999960000001</v>
      </c>
      <c r="Q99">
        <v>1161.5999939999999</v>
      </c>
      <c r="R99">
        <v>1164.799988</v>
      </c>
      <c r="S99">
        <v>1127.199983</v>
      </c>
      <c r="T99">
        <v>1161.5999890000001</v>
      </c>
      <c r="U99">
        <v>1143.1999880000001</v>
      </c>
    </row>
    <row r="100" spans="1:21" x14ac:dyDescent="0.25">
      <c r="B100">
        <v>4</v>
      </c>
      <c r="C100">
        <v>8</v>
      </c>
      <c r="D100">
        <v>16</v>
      </c>
      <c r="E100">
        <v>32</v>
      </c>
      <c r="F100">
        <v>63.999999000000003</v>
      </c>
      <c r="G100">
        <v>127.999999</v>
      </c>
      <c r="H100">
        <v>255.999999</v>
      </c>
      <c r="I100">
        <v>512.79999799999996</v>
      </c>
      <c r="J100">
        <v>1027.9999989999999</v>
      </c>
      <c r="K100">
        <v>1149.5999890000001</v>
      </c>
      <c r="L100">
        <v>1027.9999989999999</v>
      </c>
      <c r="M100">
        <v>1070.3999839999999</v>
      </c>
      <c r="N100">
        <v>1113.599993</v>
      </c>
      <c r="O100">
        <v>1131.9999889999999</v>
      </c>
      <c r="P100">
        <v>1103.1999840000001</v>
      </c>
      <c r="Q100">
        <v>1163.199983</v>
      </c>
      <c r="R100">
        <v>1165.5999830000001</v>
      </c>
      <c r="S100">
        <v>1154.399983</v>
      </c>
      <c r="T100">
        <v>1155.199987</v>
      </c>
      <c r="U100">
        <v>1149.5999890000001</v>
      </c>
    </row>
    <row r="101" spans="1:21" x14ac:dyDescent="0.25">
      <c r="B101">
        <v>4</v>
      </c>
      <c r="C101">
        <v>8</v>
      </c>
      <c r="D101">
        <v>16</v>
      </c>
      <c r="E101">
        <v>32</v>
      </c>
      <c r="F101">
        <v>64</v>
      </c>
      <c r="G101">
        <v>127.999999</v>
      </c>
      <c r="H101">
        <v>256</v>
      </c>
      <c r="I101">
        <v>512.79999699999996</v>
      </c>
      <c r="J101">
        <v>1021.5999890000001</v>
      </c>
      <c r="K101">
        <v>1111.1999880000001</v>
      </c>
      <c r="L101">
        <v>1021.5999890000001</v>
      </c>
      <c r="M101">
        <v>1069.5999859999999</v>
      </c>
      <c r="N101">
        <v>1112.7999930000001</v>
      </c>
      <c r="O101">
        <v>1131.1999920000001</v>
      </c>
      <c r="P101">
        <v>1137.5999999999999</v>
      </c>
      <c r="Q101">
        <v>1155.9999989999999</v>
      </c>
      <c r="R101">
        <v>1166.3999899999999</v>
      </c>
      <c r="S101">
        <v>1139.1999980000001</v>
      </c>
      <c r="T101">
        <v>1159.9999929999999</v>
      </c>
      <c r="U101">
        <v>1111.1999880000001</v>
      </c>
    </row>
    <row r="102" spans="1:21" x14ac:dyDescent="0.25">
      <c r="B102">
        <v>4</v>
      </c>
      <c r="C102">
        <v>8</v>
      </c>
      <c r="D102">
        <v>16</v>
      </c>
      <c r="E102">
        <v>32</v>
      </c>
      <c r="F102">
        <v>64</v>
      </c>
      <c r="G102">
        <v>128</v>
      </c>
      <c r="H102">
        <v>256.8</v>
      </c>
      <c r="I102">
        <v>511.199997</v>
      </c>
      <c r="J102">
        <v>1024.7999950000001</v>
      </c>
      <c r="K102">
        <v>1138.3999920000001</v>
      </c>
      <c r="L102">
        <v>1024.7999950000001</v>
      </c>
      <c r="M102">
        <v>1051.1999949999999</v>
      </c>
      <c r="N102">
        <v>1113.5999859999999</v>
      </c>
      <c r="O102">
        <v>1135.999994</v>
      </c>
      <c r="P102">
        <v>1135.9999989999999</v>
      </c>
      <c r="Q102">
        <v>1165.5999890000001</v>
      </c>
      <c r="R102">
        <v>1169.5999939999999</v>
      </c>
      <c r="S102">
        <v>1159.999994</v>
      </c>
      <c r="T102">
        <v>1151.999914</v>
      </c>
      <c r="U102">
        <v>1138.3999920000001</v>
      </c>
    </row>
    <row r="103" spans="1:21" x14ac:dyDescent="0.25">
      <c r="A103" t="s">
        <v>0</v>
      </c>
      <c r="B103" s="1">
        <f>AVERAGE(B3:B102)</f>
        <v>4</v>
      </c>
      <c r="C103" s="1">
        <f t="shared" ref="C103:U103" si="4">AVERAGE(C3:C102)</f>
        <v>7.9920000000000009</v>
      </c>
      <c r="D103" s="1">
        <f t="shared" si="4"/>
        <v>15.944000000000003</v>
      </c>
      <c r="E103" s="1">
        <f t="shared" si="4"/>
        <v>31.975999999999996</v>
      </c>
      <c r="F103" s="1">
        <f t="shared" si="4"/>
        <v>63.927999449999959</v>
      </c>
      <c r="G103" s="1">
        <f t="shared" si="4"/>
        <v>127.76799874999995</v>
      </c>
      <c r="H103" s="1">
        <f t="shared" si="4"/>
        <v>256.07199832999981</v>
      </c>
      <c r="I103" s="1">
        <f t="shared" si="4"/>
        <v>512.30299263000018</v>
      </c>
      <c r="J103" s="1">
        <f t="shared" si="4"/>
        <v>1023.65599277</v>
      </c>
      <c r="K103" s="1">
        <f t="shared" ref="K103:L103" si="5">AVERAGE(K3:K102)</f>
        <v>1140.4799904699992</v>
      </c>
      <c r="L103" s="1">
        <f t="shared" si="5"/>
        <v>1023.65599277</v>
      </c>
      <c r="M103" s="1">
        <f t="shared" si="4"/>
        <v>1062.58399252</v>
      </c>
      <c r="N103" s="1">
        <f t="shared" si="4"/>
        <v>1108.9599921099996</v>
      </c>
      <c r="O103" s="1">
        <f t="shared" si="4"/>
        <v>1142.8079908600005</v>
      </c>
      <c r="P103" s="1">
        <f t="shared" si="4"/>
        <v>1138.0399907999997</v>
      </c>
      <c r="Q103" s="1">
        <f t="shared" si="4"/>
        <v>1160.3119911599999</v>
      </c>
      <c r="R103" s="1">
        <f t="shared" si="4"/>
        <v>1166.5119908700001</v>
      </c>
      <c r="S103" s="1">
        <f t="shared" si="4"/>
        <v>1145.8799909599998</v>
      </c>
      <c r="T103" s="1">
        <f t="shared" si="4"/>
        <v>1157.1439902</v>
      </c>
      <c r="U103" s="1">
        <f t="shared" si="4"/>
        <v>1140.4799904699992</v>
      </c>
    </row>
    <row r="104" spans="1:21" x14ac:dyDescent="0.25">
      <c r="A104" t="s">
        <v>1</v>
      </c>
      <c r="B104">
        <f>_xlfn.STDEV.P(B3:B102)</f>
        <v>0</v>
      </c>
      <c r="C104">
        <f t="shared" ref="C104:U104" si="6">_xlfn.STDEV.P(C3:C102)</f>
        <v>7.9598994968529541E-2</v>
      </c>
      <c r="D104">
        <f t="shared" si="6"/>
        <v>0.20411761315476917</v>
      </c>
      <c r="E104">
        <f t="shared" si="6"/>
        <v>0.13646977687385595</v>
      </c>
      <c r="F104">
        <f t="shared" si="6"/>
        <v>0.22894537514491867</v>
      </c>
      <c r="G104">
        <f t="shared" si="6"/>
        <v>0.41252385629190963</v>
      </c>
      <c r="H104">
        <f t="shared" si="6"/>
        <v>0.54370597981067625</v>
      </c>
      <c r="I104">
        <f t="shared" si="6"/>
        <v>1.0655996205099014</v>
      </c>
      <c r="J104">
        <f t="shared" si="6"/>
        <v>4.3601916767245941</v>
      </c>
      <c r="K104">
        <f t="shared" ref="K104:L104" si="7">_xlfn.STDEV.P(K3:K102)</f>
        <v>10.762899523679653</v>
      </c>
      <c r="L104">
        <f t="shared" si="7"/>
        <v>4.3601916767245941</v>
      </c>
      <c r="M104">
        <f t="shared" si="6"/>
        <v>6.5832315031953099</v>
      </c>
      <c r="N104">
        <f t="shared" si="6"/>
        <v>8.3881818023231745</v>
      </c>
      <c r="O104">
        <f t="shared" si="6"/>
        <v>9.7636026294736826</v>
      </c>
      <c r="P104">
        <f t="shared" si="6"/>
        <v>19.631607611401197</v>
      </c>
      <c r="Q104">
        <f t="shared" si="6"/>
        <v>5.4434042051080302</v>
      </c>
      <c r="R104">
        <f t="shared" si="6"/>
        <v>2.2026017627244228</v>
      </c>
      <c r="S104">
        <f t="shared" si="6"/>
        <v>13.007013090115167</v>
      </c>
      <c r="T104">
        <f t="shared" si="6"/>
        <v>13.239578872701417</v>
      </c>
      <c r="U104">
        <f t="shared" si="6"/>
        <v>10.762899523679653</v>
      </c>
    </row>
    <row r="105" spans="1:21" x14ac:dyDescent="0.25">
      <c r="A105" t="s">
        <v>2</v>
      </c>
      <c r="B105" s="2">
        <f>B2*8</f>
        <v>4.0000610360875868</v>
      </c>
      <c r="C105" s="2">
        <f t="shared" ref="C105:U105" si="8">C2*8</f>
        <v>8.000244148075808</v>
      </c>
      <c r="D105" s="2">
        <f t="shared" si="8"/>
        <v>16.000976622108283</v>
      </c>
      <c r="E105" s="2">
        <f t="shared" si="8"/>
        <v>32.003906726895373</v>
      </c>
      <c r="F105" s="2">
        <f t="shared" si="8"/>
        <v>64.015628815628816</v>
      </c>
      <c r="G105" s="2">
        <f t="shared" si="8"/>
        <v>128.06253053248656</v>
      </c>
      <c r="H105" s="2">
        <f t="shared" si="8"/>
        <v>256.25024437927664</v>
      </c>
      <c r="I105" s="2">
        <f t="shared" si="8"/>
        <v>513.0019569471624</v>
      </c>
      <c r="J105" s="2">
        <f t="shared" si="8"/>
        <v>1028.0156862745098</v>
      </c>
      <c r="K105" s="2">
        <f t="shared" ref="K105:L105" si="9">K2*8</f>
        <v>1588.7515151515152</v>
      </c>
      <c r="L105" s="2">
        <f t="shared" si="9"/>
        <v>1028.0156862745098</v>
      </c>
      <c r="M105" s="2">
        <f t="shared" si="8"/>
        <v>1069.9755102040817</v>
      </c>
      <c r="N105" s="2">
        <f t="shared" si="8"/>
        <v>1115.5063829787234</v>
      </c>
      <c r="O105" s="2">
        <f t="shared" si="8"/>
        <v>1165.0844444444444</v>
      </c>
      <c r="P105" s="2">
        <f t="shared" si="8"/>
        <v>1219.2744186046511</v>
      </c>
      <c r="Q105" s="2">
        <f t="shared" si="8"/>
        <v>1278.7512195121951</v>
      </c>
      <c r="R105" s="2">
        <f t="shared" si="8"/>
        <v>1344.3282051282051</v>
      </c>
      <c r="S105" s="2">
        <f t="shared" si="8"/>
        <v>1416.9945945945947</v>
      </c>
      <c r="T105" s="2">
        <f t="shared" si="8"/>
        <v>1497.9657142857143</v>
      </c>
      <c r="U105" s="2">
        <f t="shared" si="8"/>
        <v>1588.7515151515152</v>
      </c>
    </row>
    <row r="106" spans="1:21" x14ac:dyDescent="0.25">
      <c r="A106" t="s">
        <v>4</v>
      </c>
      <c r="B106">
        <v>0</v>
      </c>
      <c r="C106">
        <v>1</v>
      </c>
      <c r="D106">
        <v>7</v>
      </c>
      <c r="E106">
        <v>3</v>
      </c>
      <c r="F106">
        <v>9</v>
      </c>
      <c r="G106">
        <v>29</v>
      </c>
      <c r="H106">
        <v>21</v>
      </c>
      <c r="I106">
        <v>72</v>
      </c>
      <c r="J106">
        <v>133</v>
      </c>
      <c r="K106">
        <v>471</v>
      </c>
      <c r="L106">
        <v>133</v>
      </c>
      <c r="M106">
        <v>114</v>
      </c>
      <c r="N106">
        <v>241</v>
      </c>
      <c r="O106">
        <v>463</v>
      </c>
      <c r="P106">
        <v>290</v>
      </c>
      <c r="Q106">
        <v>264</v>
      </c>
      <c r="R106">
        <v>415</v>
      </c>
      <c r="S106">
        <v>449</v>
      </c>
      <c r="T106">
        <v>545</v>
      </c>
      <c r="U106">
        <v>471</v>
      </c>
    </row>
    <row r="107" spans="1:21" x14ac:dyDescent="0.25">
      <c r="A107" t="s">
        <v>5</v>
      </c>
      <c r="B107">
        <v>0</v>
      </c>
      <c r="C107">
        <v>0</v>
      </c>
      <c r="D107">
        <v>0</v>
      </c>
      <c r="E107">
        <f>E106/100*8</f>
        <v>0.24</v>
      </c>
      <c r="F107">
        <f t="shared" ref="F107:K107" si="10">F106/100*8</f>
        <v>0.72</v>
      </c>
      <c r="G107">
        <f t="shared" si="10"/>
        <v>2.3199999999999998</v>
      </c>
      <c r="H107">
        <f t="shared" si="10"/>
        <v>1.68</v>
      </c>
      <c r="I107">
        <f t="shared" si="10"/>
        <v>5.76</v>
      </c>
      <c r="J107">
        <f t="shared" si="10"/>
        <v>10.64</v>
      </c>
      <c r="K107">
        <f t="shared" si="10"/>
        <v>37.68</v>
      </c>
      <c r="L107">
        <f t="shared" ref="L107" si="11">L106/100*8</f>
        <v>10.64</v>
      </c>
      <c r="M107">
        <f t="shared" ref="M107:U107" si="12">M106/100*8</f>
        <v>9.1199999999999992</v>
      </c>
      <c r="N107">
        <f t="shared" si="12"/>
        <v>19.28</v>
      </c>
      <c r="O107">
        <f t="shared" si="12"/>
        <v>37.04</v>
      </c>
      <c r="P107">
        <f t="shared" si="12"/>
        <v>23.2</v>
      </c>
      <c r="Q107">
        <f t="shared" si="12"/>
        <v>21.12</v>
      </c>
      <c r="R107">
        <f t="shared" si="12"/>
        <v>33.200000000000003</v>
      </c>
      <c r="S107">
        <f t="shared" si="12"/>
        <v>35.92</v>
      </c>
      <c r="T107">
        <f t="shared" si="12"/>
        <v>43.6</v>
      </c>
      <c r="U107">
        <f t="shared" si="12"/>
        <v>37.68</v>
      </c>
    </row>
    <row r="108" spans="1:21" x14ac:dyDescent="0.25">
      <c r="A108" t="s">
        <v>15</v>
      </c>
      <c r="B108" s="1">
        <f>B103+B107</f>
        <v>4</v>
      </c>
      <c r="C108" s="1">
        <f t="shared" ref="C108:U108" si="13">C103+C107</f>
        <v>7.9920000000000009</v>
      </c>
      <c r="D108" s="1">
        <f t="shared" si="13"/>
        <v>15.944000000000003</v>
      </c>
      <c r="E108" s="1">
        <f t="shared" si="13"/>
        <v>32.215999999999994</v>
      </c>
      <c r="F108" s="1">
        <f t="shared" si="13"/>
        <v>64.647999449999958</v>
      </c>
      <c r="G108" s="1">
        <f t="shared" si="13"/>
        <v>130.08799874999994</v>
      </c>
      <c r="H108" s="1">
        <f t="shared" si="13"/>
        <v>257.75199832999982</v>
      </c>
      <c r="I108" s="1">
        <f t="shared" si="13"/>
        <v>518.06299263000017</v>
      </c>
      <c r="J108" s="1">
        <f t="shared" si="13"/>
        <v>1034.2959927700001</v>
      </c>
      <c r="K108" s="1">
        <f t="shared" ref="K108:L108" si="14">K103+K107</f>
        <v>1178.1599904699992</v>
      </c>
      <c r="L108" s="1">
        <f t="shared" si="14"/>
        <v>1034.2959927700001</v>
      </c>
      <c r="M108" s="1">
        <f t="shared" si="13"/>
        <v>1071.7039925199999</v>
      </c>
      <c r="N108" s="1">
        <f t="shared" si="13"/>
        <v>1128.2399921099995</v>
      </c>
      <c r="O108" s="1">
        <f t="shared" si="13"/>
        <v>1179.8479908600004</v>
      </c>
      <c r="P108" s="1">
        <f t="shared" si="13"/>
        <v>1161.2399907999998</v>
      </c>
      <c r="Q108" s="1">
        <f t="shared" si="13"/>
        <v>1181.4319911599998</v>
      </c>
      <c r="R108" s="1">
        <f t="shared" si="13"/>
        <v>1199.7119908700001</v>
      </c>
      <c r="S108" s="1">
        <f t="shared" si="13"/>
        <v>1181.7999909599998</v>
      </c>
      <c r="T108" s="1">
        <f t="shared" si="13"/>
        <v>1200.7439901999999</v>
      </c>
      <c r="U108" s="1">
        <f t="shared" si="13"/>
        <v>1178.1599904699992</v>
      </c>
    </row>
    <row r="109" spans="1:21" x14ac:dyDescent="0.25">
      <c r="B109">
        <v>9.0254200000000004</v>
      </c>
      <c r="C109">
        <v>4.849145</v>
      </c>
      <c r="D109">
        <v>0.60610699999999995</v>
      </c>
      <c r="E109">
        <v>1.570927</v>
      </c>
      <c r="F109">
        <v>1.1365019999999999</v>
      </c>
      <c r="G109">
        <v>0.98240400000000005</v>
      </c>
      <c r="H109">
        <v>0.41345300000000001</v>
      </c>
      <c r="I109">
        <v>6.5984000000000001E-2</v>
      </c>
      <c r="J109">
        <v>3.2400000000000001E-4</v>
      </c>
      <c r="K109">
        <v>8.2999999999999998E-5</v>
      </c>
      <c r="L109">
        <v>3.2400000000000001E-4</v>
      </c>
      <c r="M109">
        <v>1.7784999999999999E-2</v>
      </c>
      <c r="N109">
        <v>1.5145E-2</v>
      </c>
      <c r="O109">
        <v>9.5187999999999995E-2</v>
      </c>
      <c r="P109">
        <v>1.7781000000000002E-2</v>
      </c>
      <c r="Q109">
        <v>8.5313E-2</v>
      </c>
      <c r="R109">
        <v>5.6332E-2</v>
      </c>
      <c r="S109">
        <v>7.6157000000000002E-2</v>
      </c>
      <c r="T109">
        <v>3.7083999999999999E-2</v>
      </c>
      <c r="U109">
        <v>8.2999999999999998E-5</v>
      </c>
    </row>
    <row r="110" spans="1:21" x14ac:dyDescent="0.25">
      <c r="B110">
        <v>24.994394</v>
      </c>
      <c r="C110">
        <v>7.9929129999999997</v>
      </c>
      <c r="D110">
        <v>0.49028100000000002</v>
      </c>
      <c r="E110">
        <v>1.483643</v>
      </c>
      <c r="F110">
        <v>0.72229399999999999</v>
      </c>
      <c r="G110">
        <v>0.509633</v>
      </c>
      <c r="H110">
        <v>0.36494199999999999</v>
      </c>
      <c r="I110">
        <v>9.4926999999999997E-2</v>
      </c>
      <c r="J110">
        <v>4.7257E-2</v>
      </c>
      <c r="K110">
        <v>4.6708E-2</v>
      </c>
      <c r="L110">
        <v>4.7257E-2</v>
      </c>
      <c r="M110">
        <v>1.1400000000000001E-4</v>
      </c>
      <c r="N110">
        <v>1.5096E-2</v>
      </c>
      <c r="O110">
        <v>7.7999999999999999E-5</v>
      </c>
      <c r="P110">
        <v>9.3999999999999994E-5</v>
      </c>
      <c r="Q110">
        <v>3.57E-4</v>
      </c>
      <c r="R110">
        <v>1.16E-4</v>
      </c>
      <c r="S110">
        <v>1.16E-4</v>
      </c>
      <c r="T110">
        <v>1.55E-4</v>
      </c>
      <c r="U110">
        <v>4.6708E-2</v>
      </c>
    </row>
    <row r="111" spans="1:21" x14ac:dyDescent="0.25">
      <c r="B111">
        <v>24.994713999999998</v>
      </c>
      <c r="C111">
        <v>7.9929220000000001</v>
      </c>
      <c r="D111">
        <v>0.49029099999999998</v>
      </c>
      <c r="E111">
        <v>1.7343409999999999</v>
      </c>
      <c r="F111">
        <v>0.35555300000000001</v>
      </c>
      <c r="G111">
        <v>0.25887500000000002</v>
      </c>
      <c r="H111">
        <v>0.36493399999999998</v>
      </c>
      <c r="I111">
        <v>2.2599999999999999E-4</v>
      </c>
      <c r="J111">
        <v>1.16E-4</v>
      </c>
      <c r="K111">
        <v>4.6772000000000001E-2</v>
      </c>
      <c r="L111">
        <v>1.16E-4</v>
      </c>
      <c r="M111">
        <v>7.2000000000000002E-5</v>
      </c>
      <c r="N111">
        <v>1.7793E-2</v>
      </c>
      <c r="O111">
        <v>7.7999999999999999E-5</v>
      </c>
      <c r="P111">
        <v>0.14317299999999999</v>
      </c>
      <c r="Q111">
        <v>3.7104999999999999E-2</v>
      </c>
      <c r="R111">
        <v>2.7399999999999999E-4</v>
      </c>
      <c r="S111">
        <v>6.3999999999999997E-5</v>
      </c>
      <c r="T111">
        <v>2.7442000000000001E-2</v>
      </c>
      <c r="U111">
        <v>4.6772000000000001E-2</v>
      </c>
    </row>
    <row r="112" spans="1:21" x14ac:dyDescent="0.25">
      <c r="B112">
        <v>18.996203000000001</v>
      </c>
      <c r="C112">
        <v>7.9929379999999997</v>
      </c>
      <c r="D112">
        <v>0.49063400000000001</v>
      </c>
      <c r="E112">
        <v>1.570927</v>
      </c>
      <c r="F112">
        <v>0.59668299999999996</v>
      </c>
      <c r="G112">
        <v>0.25892300000000001</v>
      </c>
      <c r="H112">
        <v>0.36493300000000001</v>
      </c>
      <c r="I112">
        <v>0.114206</v>
      </c>
      <c r="J112">
        <v>2.4499999999999999E-4</v>
      </c>
      <c r="K112">
        <v>1.9699999999999999E-4</v>
      </c>
      <c r="L112">
        <v>2.4499999999999999E-4</v>
      </c>
      <c r="M112">
        <v>8.0000000000000007E-5</v>
      </c>
      <c r="N112">
        <v>1.7826999999999999E-2</v>
      </c>
      <c r="O112">
        <v>7.7999999999999999E-5</v>
      </c>
      <c r="P112">
        <v>1.64E-4</v>
      </c>
      <c r="Q112">
        <v>1.16E-4</v>
      </c>
      <c r="R112">
        <v>1.27E-4</v>
      </c>
      <c r="S112">
        <v>1.5300000000000001E-4</v>
      </c>
      <c r="T112">
        <v>1.63E-4</v>
      </c>
      <c r="U112">
        <v>1.9699999999999999E-4</v>
      </c>
    </row>
    <row r="113" spans="1:21" x14ac:dyDescent="0.25">
      <c r="B113">
        <v>24.994342</v>
      </c>
      <c r="C113">
        <v>4.9938159999999998</v>
      </c>
      <c r="D113">
        <v>0.49031999999999998</v>
      </c>
      <c r="E113">
        <v>1.483643</v>
      </c>
      <c r="F113">
        <v>0.59669899999999998</v>
      </c>
      <c r="G113">
        <v>0.25909799999999999</v>
      </c>
      <c r="H113">
        <v>0.36499399999999999</v>
      </c>
      <c r="I113">
        <v>0.17231099999999999</v>
      </c>
      <c r="J113">
        <v>7.2000000000000002E-5</v>
      </c>
      <c r="K113">
        <v>2.4399999999999999E-4</v>
      </c>
      <c r="L113">
        <v>7.2000000000000002E-5</v>
      </c>
      <c r="M113">
        <v>9.1000000000000003E-5</v>
      </c>
      <c r="N113">
        <v>1.1228999999999999E-2</v>
      </c>
      <c r="O113">
        <v>2.7466000000000001E-2</v>
      </c>
      <c r="P113">
        <v>2.1800000000000001E-4</v>
      </c>
      <c r="Q113">
        <v>3.7434000000000002E-2</v>
      </c>
      <c r="R113">
        <v>6.6015000000000004E-2</v>
      </c>
      <c r="S113">
        <v>5.6372999999999999E-2</v>
      </c>
      <c r="T113">
        <v>3.7357000000000001E-2</v>
      </c>
      <c r="U113">
        <v>2.4399999999999999E-4</v>
      </c>
    </row>
    <row r="114" spans="1:21" x14ac:dyDescent="0.25">
      <c r="B114">
        <v>14.994192</v>
      </c>
      <c r="C114">
        <v>7.9929189999999997</v>
      </c>
      <c r="D114">
        <v>3.9908920000000001</v>
      </c>
      <c r="E114">
        <v>1.7343409999999999</v>
      </c>
      <c r="F114">
        <v>0.59648100000000004</v>
      </c>
      <c r="G114">
        <v>0.258851</v>
      </c>
      <c r="H114">
        <v>0.24013699999999999</v>
      </c>
      <c r="I114">
        <v>1.66E-4</v>
      </c>
      <c r="J114">
        <v>5.6356000000000003E-2</v>
      </c>
      <c r="K114">
        <v>3.7033000000000003E-2</v>
      </c>
      <c r="L114">
        <v>5.6356000000000003E-2</v>
      </c>
      <c r="M114">
        <v>6.5976999999999994E-2</v>
      </c>
      <c r="N114">
        <v>1.3317000000000001E-2</v>
      </c>
      <c r="O114">
        <v>6.3E-5</v>
      </c>
      <c r="P114">
        <v>8.5000000000000006E-5</v>
      </c>
      <c r="Q114">
        <v>9.5000000000000005E-5</v>
      </c>
      <c r="R114">
        <v>7.2999999999999999E-5</v>
      </c>
      <c r="S114">
        <v>1.2300000000000001E-4</v>
      </c>
      <c r="T114">
        <v>6.6313999999999998E-2</v>
      </c>
      <c r="U114">
        <v>3.7033000000000003E-2</v>
      </c>
    </row>
    <row r="115" spans="1:21" x14ac:dyDescent="0.25">
      <c r="B115">
        <v>24.994339</v>
      </c>
      <c r="C115">
        <v>7.9929839999999999</v>
      </c>
      <c r="D115">
        <v>0.49030099999999999</v>
      </c>
      <c r="E115">
        <v>0.48071999999999998</v>
      </c>
      <c r="F115">
        <v>0.47132200000000002</v>
      </c>
      <c r="G115">
        <v>0.25894699999999998</v>
      </c>
      <c r="H115">
        <v>0.239624</v>
      </c>
      <c r="I115">
        <v>6.6012000000000001E-2</v>
      </c>
      <c r="J115">
        <v>1.21E-4</v>
      </c>
      <c r="K115">
        <v>4.6730000000000001E-2</v>
      </c>
      <c r="L115">
        <v>1.21E-4</v>
      </c>
      <c r="M115">
        <v>9.5181000000000002E-2</v>
      </c>
      <c r="N115">
        <v>1.1802999999999999E-2</v>
      </c>
      <c r="O115">
        <v>3.0400000000000002E-4</v>
      </c>
      <c r="P115">
        <v>8.2999999999999998E-5</v>
      </c>
      <c r="Q115">
        <v>1.01E-4</v>
      </c>
      <c r="R115">
        <v>3.7129000000000002E-2</v>
      </c>
      <c r="S115">
        <v>8.5305000000000006E-2</v>
      </c>
      <c r="T115">
        <v>1.76E-4</v>
      </c>
      <c r="U115">
        <v>4.6730000000000001E-2</v>
      </c>
    </row>
    <row r="116" spans="1:21" x14ac:dyDescent="0.25">
      <c r="B116">
        <v>24.994278999999999</v>
      </c>
      <c r="C116">
        <v>4.993843</v>
      </c>
      <c r="D116">
        <v>0.49032199999999998</v>
      </c>
      <c r="E116">
        <v>1.484162</v>
      </c>
      <c r="F116">
        <v>0.59668699999999997</v>
      </c>
      <c r="G116">
        <v>0.25888899999999998</v>
      </c>
      <c r="H116">
        <v>0.364923</v>
      </c>
      <c r="I116">
        <v>8.8999999999999995E-5</v>
      </c>
      <c r="J116">
        <v>3.5300000000000002E-4</v>
      </c>
      <c r="K116">
        <v>1.2E-4</v>
      </c>
      <c r="L116">
        <v>3.5300000000000002E-4</v>
      </c>
      <c r="M116">
        <v>6.8999999999999997E-5</v>
      </c>
      <c r="N116">
        <v>1.7801000000000001E-2</v>
      </c>
      <c r="O116">
        <v>2.7445000000000001E-2</v>
      </c>
      <c r="P116">
        <v>2.8024E-2</v>
      </c>
      <c r="Q116">
        <v>1.06E-4</v>
      </c>
      <c r="R116">
        <v>4.6711999999999997E-2</v>
      </c>
      <c r="S116">
        <v>1.1E-4</v>
      </c>
      <c r="T116">
        <v>2.14E-4</v>
      </c>
      <c r="U116">
        <v>1.2E-4</v>
      </c>
    </row>
    <row r="117" spans="1:21" x14ac:dyDescent="0.25">
      <c r="B117">
        <v>14.994308999999999</v>
      </c>
      <c r="C117">
        <v>6.9898619999999996</v>
      </c>
      <c r="D117">
        <v>0.49033500000000002</v>
      </c>
      <c r="E117">
        <v>1.4838560000000001</v>
      </c>
      <c r="F117">
        <v>0.59639500000000001</v>
      </c>
      <c r="G117">
        <v>0.25896400000000003</v>
      </c>
      <c r="H117">
        <v>0.36559000000000003</v>
      </c>
      <c r="I117">
        <v>1.7767999999999999E-2</v>
      </c>
      <c r="J117">
        <v>8.7000000000000001E-5</v>
      </c>
      <c r="K117">
        <v>7.1000000000000005E-5</v>
      </c>
      <c r="L117">
        <v>8.7000000000000001E-5</v>
      </c>
      <c r="M117">
        <v>5.6469999999999999E-2</v>
      </c>
      <c r="N117">
        <v>1.2271000000000001E-2</v>
      </c>
      <c r="O117">
        <v>0.143263</v>
      </c>
      <c r="P117">
        <v>3.7072000000000001E-2</v>
      </c>
      <c r="Q117">
        <v>1.18E-4</v>
      </c>
      <c r="R117">
        <v>1.4899999999999999E-4</v>
      </c>
      <c r="S117">
        <v>9.3999999999999994E-5</v>
      </c>
      <c r="T117">
        <v>1.65E-4</v>
      </c>
      <c r="U117">
        <v>7.1000000000000005E-5</v>
      </c>
    </row>
    <row r="118" spans="1:21" x14ac:dyDescent="0.25">
      <c r="B118">
        <v>14.994630000000001</v>
      </c>
      <c r="C118">
        <v>7.992947</v>
      </c>
      <c r="D118">
        <v>0.49095299999999997</v>
      </c>
      <c r="E118">
        <v>1.734345</v>
      </c>
      <c r="F118">
        <v>0.47154000000000001</v>
      </c>
      <c r="G118">
        <v>0.25886999999999999</v>
      </c>
      <c r="H118">
        <v>0.239591</v>
      </c>
      <c r="I118">
        <v>0.22037799999999999</v>
      </c>
      <c r="J118">
        <v>2.5799999999999998E-4</v>
      </c>
      <c r="K118">
        <v>7.6000000000000004E-5</v>
      </c>
      <c r="L118">
        <v>2.5799999999999998E-4</v>
      </c>
      <c r="M118">
        <v>2.9700000000000001E-4</v>
      </c>
      <c r="N118">
        <v>1.7777999999999999E-2</v>
      </c>
      <c r="O118">
        <v>1.11E-4</v>
      </c>
      <c r="P118">
        <v>9.4945000000000002E-2</v>
      </c>
      <c r="Q118">
        <v>2.05E-4</v>
      </c>
      <c r="R118">
        <v>1.3799999999999999E-4</v>
      </c>
      <c r="S118">
        <v>7.6000000000000004E-5</v>
      </c>
      <c r="T118">
        <v>9.1000000000000003E-5</v>
      </c>
      <c r="U118">
        <v>7.6000000000000004E-5</v>
      </c>
    </row>
    <row r="119" spans="1:21" x14ac:dyDescent="0.25">
      <c r="A119" t="s">
        <v>14</v>
      </c>
      <c r="B119">
        <f>AVERAGE(B109:B118)</f>
        <v>19.797682200000001</v>
      </c>
      <c r="C119">
        <f t="shared" ref="C119:N119" si="15">AVERAGE(C109:C118)</f>
        <v>6.9784288999999999</v>
      </c>
      <c r="D119">
        <f t="shared" si="15"/>
        <v>0.85204360000000001</v>
      </c>
      <c r="E119">
        <f t="shared" si="15"/>
        <v>1.4760904999999998</v>
      </c>
      <c r="F119">
        <f t="shared" si="15"/>
        <v>0.61401559999999999</v>
      </c>
      <c r="G119">
        <f t="shared" si="15"/>
        <v>0.35634539999999998</v>
      </c>
      <c r="H119">
        <f t="shared" si="15"/>
        <v>0.3323121</v>
      </c>
      <c r="I119">
        <f t="shared" si="15"/>
        <v>7.5206699999999987E-2</v>
      </c>
      <c r="J119">
        <f t="shared" si="15"/>
        <v>1.0518900000000001E-2</v>
      </c>
      <c r="K119">
        <f t="shared" si="15"/>
        <v>1.78034E-2</v>
      </c>
      <c r="L119">
        <f t="shared" ref="L119" si="16">AVERAGE(L109:L118)</f>
        <v>1.0518900000000001E-2</v>
      </c>
      <c r="M119">
        <f t="shared" si="15"/>
        <v>2.3613600000000002E-2</v>
      </c>
      <c r="N119">
        <f t="shared" si="15"/>
        <v>1.5005999999999997E-2</v>
      </c>
      <c r="O119">
        <f t="shared" ref="O119:U119" si="17">AVERAGE(O109:O118)</f>
        <v>2.9407399999999993E-2</v>
      </c>
      <c r="P119">
        <f t="shared" si="17"/>
        <v>3.2163900000000002E-2</v>
      </c>
      <c r="Q119">
        <f t="shared" si="17"/>
        <v>1.6095000000000002E-2</v>
      </c>
      <c r="R119">
        <f t="shared" si="17"/>
        <v>2.0706500000000003E-2</v>
      </c>
      <c r="S119">
        <f t="shared" si="17"/>
        <v>2.1857100000000001E-2</v>
      </c>
      <c r="T119">
        <f t="shared" si="17"/>
        <v>1.69161E-2</v>
      </c>
      <c r="U119">
        <f t="shared" si="17"/>
        <v>1.78034E-2</v>
      </c>
    </row>
    <row r="120" spans="1:21" x14ac:dyDescent="0.25">
      <c r="A120" t="s">
        <v>1</v>
      </c>
      <c r="B120">
        <f>_xlfn.STDEV.P(B109:B119)</f>
        <v>5.4014249869627733</v>
      </c>
      <c r="C120">
        <f t="shared" ref="C120:N120" si="18">_xlfn.STDEV.P(C109:C119)</f>
        <v>1.2998815450278836</v>
      </c>
      <c r="D120">
        <f t="shared" si="18"/>
        <v>0.99813334101121887</v>
      </c>
      <c r="E120">
        <f t="shared" si="18"/>
        <v>0.33153526024192553</v>
      </c>
      <c r="F120">
        <f t="shared" si="18"/>
        <v>0.18918447888104062</v>
      </c>
      <c r="G120">
        <f t="shared" si="18"/>
        <v>0.21135258468393961</v>
      </c>
      <c r="H120">
        <f t="shared" si="18"/>
        <v>5.9314568841129726E-2</v>
      </c>
      <c r="I120">
        <f t="shared" si="18"/>
        <v>6.9267907365073225E-2</v>
      </c>
      <c r="J120">
        <f t="shared" si="18"/>
        <v>1.9778655246364588E-2</v>
      </c>
      <c r="K120">
        <f t="shared" si="18"/>
        <v>2.0790979627101396E-2</v>
      </c>
      <c r="L120">
        <f t="shared" ref="L120" si="19">_xlfn.STDEV.P(L109:L119)</f>
        <v>1.9778655246364588E-2</v>
      </c>
      <c r="M120">
        <f t="shared" si="18"/>
        <v>3.2110121876838996E-2</v>
      </c>
      <c r="N120">
        <f t="shared" si="18"/>
        <v>2.4514693923886098E-3</v>
      </c>
      <c r="O120">
        <f t="shared" ref="O120:U120" si="20">_xlfn.STDEV.P(O109:O119)</f>
        <v>4.5171216604060038E-2</v>
      </c>
      <c r="P120">
        <f t="shared" si="20"/>
        <v>4.4357878682064214E-2</v>
      </c>
      <c r="Q120">
        <f t="shared" si="20"/>
        <v>2.6052622300399491E-2</v>
      </c>
      <c r="R120">
        <f t="shared" si="20"/>
        <v>2.4871319456353739E-2</v>
      </c>
      <c r="S120">
        <f t="shared" si="20"/>
        <v>3.2301845431238693E-2</v>
      </c>
      <c r="T120">
        <f t="shared" si="20"/>
        <v>2.1447604114763874E-2</v>
      </c>
      <c r="U120">
        <f t="shared" si="20"/>
        <v>2.0790979627101396E-2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="80" zoomScaleNormal="80" workbookViewId="0">
      <selection activeCell="A13" sqref="A13:A17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245</v>
      </c>
      <c r="L1">
        <v>511</v>
      </c>
      <c r="M1">
        <v>490</v>
      </c>
      <c r="N1">
        <v>470</v>
      </c>
      <c r="O1">
        <v>450</v>
      </c>
      <c r="P1">
        <v>430</v>
      </c>
      <c r="Q1">
        <v>255</v>
      </c>
    </row>
    <row r="2" spans="1:2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133.74693877551022</v>
      </c>
      <c r="L2">
        <f t="shared" ref="L2" si="2">32768/L1</f>
        <v>64.1252446183953</v>
      </c>
      <c r="M2">
        <f t="shared" si="1"/>
        <v>66.873469387755108</v>
      </c>
      <c r="N2">
        <f t="shared" si="1"/>
        <v>69.719148936170214</v>
      </c>
      <c r="O2">
        <f t="shared" si="1"/>
        <v>72.817777777777778</v>
      </c>
      <c r="P2">
        <f t="shared" si="1"/>
        <v>76.204651162790697</v>
      </c>
      <c r="Q2">
        <f>32768/Q1</f>
        <v>128.50196078431372</v>
      </c>
    </row>
    <row r="3" spans="1:29" x14ac:dyDescent="0.25">
      <c r="A3" s="13" t="s">
        <v>6</v>
      </c>
      <c r="B3" s="5">
        <v>4</v>
      </c>
      <c r="C3" s="5">
        <v>8</v>
      </c>
      <c r="D3" s="5">
        <v>14.4</v>
      </c>
      <c r="E3" s="5">
        <v>31.999998999999999</v>
      </c>
      <c r="F3" s="5">
        <v>63.2</v>
      </c>
      <c r="G3" s="5">
        <v>127.999999</v>
      </c>
      <c r="H3" s="5">
        <v>248.79999799999999</v>
      </c>
      <c r="I3" s="5">
        <v>512.79999799999996</v>
      </c>
      <c r="J3" s="5">
        <v>0</v>
      </c>
      <c r="K3" s="5">
        <v>34.4</v>
      </c>
      <c r="L3" s="5">
        <v>512.79999799999996</v>
      </c>
      <c r="M3" s="5">
        <v>534.39999699999998</v>
      </c>
      <c r="N3" s="5">
        <v>557.59999000000005</v>
      </c>
      <c r="O3" s="5">
        <v>580.79999499999997</v>
      </c>
      <c r="P3" s="5">
        <v>0</v>
      </c>
      <c r="Q3" s="5">
        <v>34.4</v>
      </c>
    </row>
    <row r="4" spans="1:29" x14ac:dyDescent="0.25">
      <c r="A4" s="13"/>
      <c r="B4" s="5">
        <v>4</v>
      </c>
      <c r="C4" s="5">
        <v>8</v>
      </c>
      <c r="D4" s="5">
        <v>16</v>
      </c>
      <c r="E4" s="5">
        <v>32</v>
      </c>
      <c r="F4" s="5">
        <v>63.999999000000003</v>
      </c>
      <c r="G4" s="5">
        <v>126.39999899999999</v>
      </c>
      <c r="H4" s="5">
        <v>256</v>
      </c>
      <c r="I4" s="5">
        <v>512.79999999999995</v>
      </c>
      <c r="J4" s="5">
        <v>0</v>
      </c>
      <c r="K4" s="5">
        <v>30.4</v>
      </c>
      <c r="L4" s="5">
        <v>512.79999999999995</v>
      </c>
      <c r="M4" s="5">
        <v>534.399991</v>
      </c>
      <c r="N4" s="5">
        <v>557.6</v>
      </c>
      <c r="O4" s="5">
        <v>582.39999399999999</v>
      </c>
      <c r="P4" s="5">
        <v>0</v>
      </c>
      <c r="Q4" s="5">
        <v>30.4</v>
      </c>
    </row>
    <row r="5" spans="1:29" x14ac:dyDescent="0.25">
      <c r="A5" s="13"/>
      <c r="B5" s="5">
        <v>4</v>
      </c>
      <c r="C5" s="5">
        <v>8</v>
      </c>
      <c r="D5" s="5">
        <v>16</v>
      </c>
      <c r="E5" s="5">
        <v>32</v>
      </c>
      <c r="F5" s="5">
        <v>64</v>
      </c>
      <c r="G5" s="5">
        <v>127.19999799999999</v>
      </c>
      <c r="H5" s="5">
        <v>255.99999800000001</v>
      </c>
      <c r="I5" s="5">
        <v>512.79998899999998</v>
      </c>
      <c r="J5" s="5">
        <v>0</v>
      </c>
      <c r="K5" s="5">
        <v>38.4</v>
      </c>
      <c r="L5" s="5">
        <v>512.79998899999998</v>
      </c>
      <c r="M5" s="5">
        <v>534.39999599999999</v>
      </c>
      <c r="N5" s="5">
        <v>558.39999399999999</v>
      </c>
      <c r="O5" s="5">
        <v>582.399992</v>
      </c>
      <c r="P5" s="5">
        <v>0</v>
      </c>
      <c r="Q5" s="5">
        <v>38.4</v>
      </c>
      <c r="S5" s="5"/>
      <c r="T5" s="5"/>
      <c r="U5" s="5"/>
      <c r="V5" s="5"/>
      <c r="W5" s="5"/>
    </row>
    <row r="6" spans="1:29" x14ac:dyDescent="0.25">
      <c r="A6" s="13"/>
      <c r="B6" s="5">
        <v>4</v>
      </c>
      <c r="C6" s="5">
        <v>8</v>
      </c>
      <c r="D6" s="5">
        <v>16</v>
      </c>
      <c r="E6" s="5">
        <v>31.199998999999998</v>
      </c>
      <c r="F6" s="5">
        <v>63.999999000000003</v>
      </c>
      <c r="G6" s="5">
        <v>127.199969</v>
      </c>
      <c r="H6" s="5">
        <v>255.999999</v>
      </c>
      <c r="I6" s="5">
        <v>511.199997</v>
      </c>
      <c r="J6" s="5">
        <v>0</v>
      </c>
      <c r="K6" s="5">
        <v>35.999999000000003</v>
      </c>
      <c r="L6" s="5">
        <v>511.199997</v>
      </c>
      <c r="M6" s="5">
        <v>534.39999899999998</v>
      </c>
      <c r="N6" s="5">
        <v>557.59999100000005</v>
      </c>
      <c r="O6" s="5">
        <v>581.59999200000004</v>
      </c>
      <c r="P6" s="5">
        <v>0</v>
      </c>
      <c r="Q6" s="5">
        <v>35.999999000000003</v>
      </c>
    </row>
    <row r="7" spans="1:29" x14ac:dyDescent="0.25">
      <c r="A7" s="13"/>
      <c r="B7" s="5">
        <v>4</v>
      </c>
      <c r="C7" s="5">
        <v>8</v>
      </c>
      <c r="D7" s="5">
        <v>16</v>
      </c>
      <c r="E7" s="5">
        <v>32</v>
      </c>
      <c r="F7" s="5">
        <v>63.999999000000003</v>
      </c>
      <c r="G7" s="5">
        <v>125.599998</v>
      </c>
      <c r="H7" s="5">
        <v>256.79999700000002</v>
      </c>
      <c r="I7" s="5">
        <v>511.99998900000003</v>
      </c>
      <c r="J7" s="5">
        <v>0</v>
      </c>
      <c r="K7" s="5">
        <v>32.799999</v>
      </c>
      <c r="L7" s="5">
        <v>511.99998900000003</v>
      </c>
      <c r="M7" s="5">
        <v>535.19999600000006</v>
      </c>
      <c r="N7" s="5">
        <v>557.59999200000004</v>
      </c>
      <c r="O7" s="5">
        <v>583.19999399999995</v>
      </c>
      <c r="P7" s="5">
        <v>0</v>
      </c>
      <c r="Q7" s="5">
        <v>32.799999</v>
      </c>
      <c r="S7" s="5">
        <v>1</v>
      </c>
      <c r="U7" s="5">
        <v>350</v>
      </c>
    </row>
    <row r="8" spans="1:29" x14ac:dyDescent="0.25">
      <c r="A8" s="13"/>
      <c r="B8" s="5">
        <v>4</v>
      </c>
      <c r="C8" s="5">
        <v>8</v>
      </c>
      <c r="D8" s="5">
        <v>16</v>
      </c>
      <c r="E8" s="5">
        <v>32</v>
      </c>
      <c r="F8" s="5">
        <v>63.999999000000003</v>
      </c>
      <c r="G8" s="5">
        <v>127.999999</v>
      </c>
      <c r="H8" s="5">
        <v>255.99999600000001</v>
      </c>
      <c r="I8" s="5">
        <v>511.99999500000001</v>
      </c>
      <c r="J8" s="5">
        <v>0</v>
      </c>
      <c r="K8" s="5">
        <v>29.599999</v>
      </c>
      <c r="L8" s="5">
        <v>511.99999500000001</v>
      </c>
      <c r="M8" s="5">
        <v>534.39999</v>
      </c>
      <c r="N8" s="5">
        <v>557.59999100000005</v>
      </c>
      <c r="O8" s="5">
        <v>582.39999399999999</v>
      </c>
      <c r="P8" s="5">
        <v>0</v>
      </c>
      <c r="Q8" s="5">
        <v>29.599999</v>
      </c>
      <c r="S8" s="5">
        <v>511</v>
      </c>
      <c r="T8" s="5">
        <v>400</v>
      </c>
      <c r="U8" s="5">
        <v>350</v>
      </c>
      <c r="V8" s="5">
        <v>340</v>
      </c>
      <c r="W8" s="5">
        <v>320</v>
      </c>
      <c r="X8" s="5"/>
      <c r="Y8" s="5"/>
      <c r="Z8" s="5"/>
      <c r="AA8" s="5"/>
      <c r="AB8" s="5"/>
      <c r="AC8" s="5"/>
    </row>
    <row r="9" spans="1:29" x14ac:dyDescent="0.25">
      <c r="A9" s="13"/>
      <c r="B9" s="5">
        <v>4</v>
      </c>
      <c r="C9" s="5">
        <v>8</v>
      </c>
      <c r="D9" s="5">
        <v>16</v>
      </c>
      <c r="E9" s="5">
        <v>31.2</v>
      </c>
      <c r="F9" s="5">
        <v>64</v>
      </c>
      <c r="G9" s="5">
        <v>128</v>
      </c>
      <c r="H9" s="5">
        <v>255.999999</v>
      </c>
      <c r="I9" s="5">
        <v>513.59999600000003</v>
      </c>
      <c r="J9" s="5">
        <v>0</v>
      </c>
      <c r="K9" s="5">
        <v>37.6</v>
      </c>
      <c r="L9" s="5">
        <v>513.59999600000003</v>
      </c>
      <c r="M9" s="5">
        <v>533.59999700000003</v>
      </c>
      <c r="N9" s="5">
        <v>557.59999000000005</v>
      </c>
      <c r="O9" s="5">
        <v>582.39999399999999</v>
      </c>
      <c r="P9" s="5">
        <v>0</v>
      </c>
      <c r="Q9" s="5">
        <v>37.6</v>
      </c>
      <c r="S9">
        <f>32768/S8</f>
        <v>64.1252446183953</v>
      </c>
      <c r="T9">
        <f t="shared" ref="T9:W9" si="3">32768/T8</f>
        <v>81.92</v>
      </c>
      <c r="U9">
        <f t="shared" si="3"/>
        <v>93.622857142857143</v>
      </c>
      <c r="V9">
        <f t="shared" si="3"/>
        <v>96.376470588235293</v>
      </c>
      <c r="W9">
        <f t="shared" si="3"/>
        <v>102.4</v>
      </c>
    </row>
    <row r="10" spans="1:29" x14ac:dyDescent="0.25">
      <c r="A10" s="13"/>
      <c r="B10" s="5">
        <v>4</v>
      </c>
      <c r="C10" s="5">
        <v>8</v>
      </c>
      <c r="D10" s="5">
        <v>16</v>
      </c>
      <c r="E10" s="5">
        <v>32</v>
      </c>
      <c r="F10" s="5">
        <v>63.2</v>
      </c>
      <c r="G10" s="5">
        <v>127.199997</v>
      </c>
      <c r="H10" s="5">
        <v>256.79999900000001</v>
      </c>
      <c r="I10" s="5">
        <v>512</v>
      </c>
      <c r="J10" s="5">
        <v>0</v>
      </c>
      <c r="K10" s="5">
        <v>39.200000000000003</v>
      </c>
      <c r="L10" s="5">
        <v>512</v>
      </c>
      <c r="M10" s="5">
        <v>535.19999700000005</v>
      </c>
      <c r="N10" s="5">
        <v>556.79999599999996</v>
      </c>
      <c r="O10" s="5">
        <v>582.39999</v>
      </c>
      <c r="P10" s="5">
        <v>0</v>
      </c>
      <c r="Q10" s="5">
        <v>39.200000000000003</v>
      </c>
      <c r="S10">
        <f>S9*8</f>
        <v>513.0019569471624</v>
      </c>
      <c r="T10">
        <f t="shared" ref="T10:W10" si="4">T9*8</f>
        <v>655.36</v>
      </c>
      <c r="U10">
        <f t="shared" si="4"/>
        <v>748.98285714285714</v>
      </c>
      <c r="V10">
        <f t="shared" si="4"/>
        <v>771.01176470588234</v>
      </c>
      <c r="W10">
        <f t="shared" si="4"/>
        <v>819.2</v>
      </c>
    </row>
    <row r="11" spans="1:29" x14ac:dyDescent="0.25">
      <c r="A11" s="13"/>
      <c r="B11" s="5">
        <v>4</v>
      </c>
      <c r="C11" s="5">
        <v>8</v>
      </c>
      <c r="D11" s="5">
        <v>16</v>
      </c>
      <c r="E11" s="5">
        <v>32</v>
      </c>
      <c r="F11" s="5">
        <v>63.2</v>
      </c>
      <c r="G11" s="5">
        <v>127.999999</v>
      </c>
      <c r="H11" s="5">
        <v>256</v>
      </c>
      <c r="I11" s="5">
        <v>512.79998999999998</v>
      </c>
      <c r="J11" s="5">
        <v>0</v>
      </c>
      <c r="K11" s="5">
        <v>29.6</v>
      </c>
      <c r="L11" s="5">
        <v>512.79998999999998</v>
      </c>
      <c r="M11" s="5">
        <v>535.19999299999995</v>
      </c>
      <c r="N11" s="5">
        <v>557.59998800000005</v>
      </c>
      <c r="O11" s="5">
        <v>582.39999</v>
      </c>
      <c r="P11" s="5">
        <v>0</v>
      </c>
      <c r="Q11" s="5">
        <v>29.6</v>
      </c>
      <c r="U11">
        <v>743</v>
      </c>
      <c r="W11">
        <v>0</v>
      </c>
    </row>
    <row r="12" spans="1:29" x14ac:dyDescent="0.25">
      <c r="A12" s="13"/>
      <c r="B12" s="5">
        <v>4</v>
      </c>
      <c r="C12" s="5">
        <v>7.2</v>
      </c>
      <c r="D12" s="5">
        <v>16</v>
      </c>
      <c r="E12" s="5">
        <v>31.199998999999998</v>
      </c>
      <c r="F12" s="5">
        <v>53.599998999999997</v>
      </c>
      <c r="G12" s="5">
        <v>128</v>
      </c>
      <c r="H12" s="5">
        <v>237.599996</v>
      </c>
      <c r="I12" s="5">
        <v>401.59999900000003</v>
      </c>
      <c r="J12" s="5">
        <v>0</v>
      </c>
      <c r="K12" s="5">
        <v>32</v>
      </c>
      <c r="L12" s="5">
        <v>401.59999900000003</v>
      </c>
      <c r="M12" s="5">
        <v>533.59999400000004</v>
      </c>
      <c r="N12" s="5">
        <v>556.79999999999995</v>
      </c>
      <c r="O12" s="5">
        <v>582.39999699999998</v>
      </c>
      <c r="P12" s="5">
        <v>0</v>
      </c>
      <c r="Q12" s="5">
        <v>32</v>
      </c>
    </row>
    <row r="13" spans="1:29" x14ac:dyDescent="0.25">
      <c r="A13" t="s">
        <v>0</v>
      </c>
      <c r="B13" s="5">
        <f>AVERAGE(B3:B12)</f>
        <v>4</v>
      </c>
      <c r="C13" s="5">
        <f t="shared" ref="C13:P13" si="5">AVERAGE(C3:C12)</f>
        <v>7.92</v>
      </c>
      <c r="D13" s="5">
        <f t="shared" si="5"/>
        <v>15.84</v>
      </c>
      <c r="E13" s="5">
        <f t="shared" si="5"/>
        <v>31.759999699999998</v>
      </c>
      <c r="F13" s="5">
        <f t="shared" si="5"/>
        <v>62.719999500000007</v>
      </c>
      <c r="G13" s="5">
        <f t="shared" si="5"/>
        <v>127.35999579999998</v>
      </c>
      <c r="H13" s="5">
        <f t="shared" si="5"/>
        <v>253.59999820000002</v>
      </c>
      <c r="I13" s="5">
        <f t="shared" si="5"/>
        <v>501.35999529999992</v>
      </c>
      <c r="J13" s="5">
        <f t="shared" si="5"/>
        <v>0</v>
      </c>
      <c r="K13" s="5">
        <f t="shared" si="5"/>
        <v>33.999999700000004</v>
      </c>
      <c r="L13" s="5">
        <f t="shared" ref="L13" si="6">AVERAGE(L3:L12)</f>
        <v>501.35999529999992</v>
      </c>
      <c r="M13" s="5">
        <f t="shared" si="5"/>
        <v>534.47999500000003</v>
      </c>
      <c r="N13" s="5">
        <f t="shared" si="5"/>
        <v>557.51999320000004</v>
      </c>
      <c r="O13" s="5">
        <f t="shared" si="5"/>
        <v>582.23999320000007</v>
      </c>
      <c r="P13" s="5">
        <f t="shared" si="5"/>
        <v>0</v>
      </c>
      <c r="Q13" s="5">
        <f t="shared" ref="Q13" si="7">AVERAGE(Q3:Q12)</f>
        <v>33.999999700000004</v>
      </c>
    </row>
    <row r="14" spans="1:29" x14ac:dyDescent="0.25">
      <c r="A14" t="s">
        <v>1</v>
      </c>
      <c r="B14">
        <f>_xlfn.STDEV.P(B3:B12)</f>
        <v>0</v>
      </c>
      <c r="C14">
        <f t="shared" ref="C14:J14" si="8">_xlfn.STDEV.P(C3:C12)</f>
        <v>0.23999999999999994</v>
      </c>
      <c r="D14">
        <f t="shared" si="8"/>
        <v>0.4799999999999997</v>
      </c>
      <c r="E14">
        <f t="shared" si="8"/>
        <v>0.36660629563635488</v>
      </c>
      <c r="F14">
        <f t="shared" si="8"/>
        <v>3.0609803658305714</v>
      </c>
      <c r="G14">
        <f t="shared" si="8"/>
        <v>0.78383777918684339</v>
      </c>
      <c r="H14">
        <f t="shared" si="8"/>
        <v>5.7799661175479216</v>
      </c>
      <c r="I14">
        <f t="shared" si="8"/>
        <v>33.259319259179328</v>
      </c>
      <c r="J14">
        <f t="shared" si="8"/>
        <v>0</v>
      </c>
      <c r="K14">
        <f t="shared" ref="K14:P14" si="9">_xlfn.STDEV.P(K3:K12)</f>
        <v>3.4733270390218349</v>
      </c>
      <c r="L14">
        <f t="shared" si="9"/>
        <v>33.259319259179328</v>
      </c>
      <c r="M14">
        <f t="shared" si="9"/>
        <v>0.56000000000678307</v>
      </c>
      <c r="N14">
        <f t="shared" si="9"/>
        <v>0.43081155046722597</v>
      </c>
      <c r="O14">
        <f t="shared" si="9"/>
        <v>0.59866496807843428</v>
      </c>
      <c r="P14">
        <f t="shared" si="9"/>
        <v>0</v>
      </c>
      <c r="Q14">
        <f t="shared" ref="Q14" si="10">_xlfn.STDEV.P(Q3:Q12)</f>
        <v>3.4733270390218349</v>
      </c>
      <c r="R14" s="1"/>
    </row>
    <row r="15" spans="1:29" x14ac:dyDescent="0.25">
      <c r="A15" t="s">
        <v>2</v>
      </c>
      <c r="B15" s="2">
        <f>B$2*8</f>
        <v>4.0000610360875868</v>
      </c>
      <c r="C15" s="2">
        <f t="shared" ref="C15:Q15" si="11">C$2*8</f>
        <v>8.000244148075808</v>
      </c>
      <c r="D15" s="2">
        <f t="shared" si="11"/>
        <v>16.000976622108283</v>
      </c>
      <c r="E15" s="2">
        <f t="shared" si="11"/>
        <v>32.003906726895373</v>
      </c>
      <c r="F15" s="2">
        <f t="shared" si="11"/>
        <v>64.015628815628816</v>
      </c>
      <c r="G15" s="2">
        <f t="shared" si="11"/>
        <v>128.06253053248656</v>
      </c>
      <c r="H15" s="2">
        <f t="shared" si="11"/>
        <v>256.25024437927664</v>
      </c>
      <c r="I15" s="2">
        <f t="shared" si="11"/>
        <v>513.0019569471624</v>
      </c>
      <c r="J15" s="2">
        <f t="shared" si="11"/>
        <v>1028.0156862745098</v>
      </c>
      <c r="K15" s="2">
        <f t="shared" si="11"/>
        <v>1069.9755102040817</v>
      </c>
      <c r="L15" s="2">
        <f t="shared" si="11"/>
        <v>513.0019569471624</v>
      </c>
      <c r="M15" s="2">
        <f t="shared" si="11"/>
        <v>534.98775510204086</v>
      </c>
      <c r="N15" s="2">
        <f t="shared" si="11"/>
        <v>557.75319148936171</v>
      </c>
      <c r="O15" s="2">
        <f t="shared" si="11"/>
        <v>582.54222222222222</v>
      </c>
      <c r="P15" s="2">
        <f t="shared" si="11"/>
        <v>609.63720930232557</v>
      </c>
      <c r="Q15" s="2">
        <f t="shared" si="11"/>
        <v>1028.0156862745098</v>
      </c>
    </row>
    <row r="16" spans="1:29" x14ac:dyDescent="0.25">
      <c r="A16" t="s">
        <v>4</v>
      </c>
      <c r="B16">
        <v>0</v>
      </c>
      <c r="C16">
        <v>1</v>
      </c>
      <c r="D16">
        <v>2</v>
      </c>
      <c r="E16">
        <v>3</v>
      </c>
      <c r="F16">
        <v>16</v>
      </c>
      <c r="G16">
        <v>8</v>
      </c>
      <c r="H16">
        <v>28</v>
      </c>
      <c r="I16">
        <v>146</v>
      </c>
      <c r="J16">
        <v>0</v>
      </c>
      <c r="K16">
        <v>316</v>
      </c>
      <c r="L16">
        <v>146</v>
      </c>
      <c r="M16">
        <v>6</v>
      </c>
      <c r="N16">
        <v>3</v>
      </c>
      <c r="O16">
        <v>4</v>
      </c>
      <c r="P16">
        <v>0</v>
      </c>
      <c r="Q16">
        <v>316</v>
      </c>
    </row>
    <row r="17" spans="1:17" x14ac:dyDescent="0.25">
      <c r="A17" t="s">
        <v>5</v>
      </c>
      <c r="B17">
        <f>B16/100*8</f>
        <v>0</v>
      </c>
      <c r="C17">
        <f>C16/100*8</f>
        <v>0.08</v>
      </c>
      <c r="D17">
        <f>D16/100*8</f>
        <v>0.16</v>
      </c>
      <c r="E17">
        <f>E16/100*8</f>
        <v>0.24</v>
      </c>
      <c r="F17">
        <f t="shared" ref="F17:P17" si="12">F16/100*8</f>
        <v>1.28</v>
      </c>
      <c r="G17">
        <f t="shared" si="12"/>
        <v>0.64</v>
      </c>
      <c r="H17">
        <f t="shared" si="12"/>
        <v>2.2400000000000002</v>
      </c>
      <c r="I17">
        <f t="shared" si="12"/>
        <v>11.68</v>
      </c>
      <c r="J17">
        <f t="shared" si="12"/>
        <v>0</v>
      </c>
      <c r="K17">
        <f t="shared" si="12"/>
        <v>25.28</v>
      </c>
      <c r="L17">
        <f t="shared" ref="L17" si="13">L16/100*8</f>
        <v>11.68</v>
      </c>
      <c r="M17">
        <f t="shared" si="12"/>
        <v>0.48</v>
      </c>
      <c r="N17">
        <f t="shared" si="12"/>
        <v>0.24</v>
      </c>
      <c r="O17">
        <f t="shared" si="12"/>
        <v>0.32</v>
      </c>
      <c r="P17">
        <f t="shared" si="12"/>
        <v>0</v>
      </c>
      <c r="Q17">
        <f t="shared" ref="Q17" si="14">Q16/100*8</f>
        <v>25.28</v>
      </c>
    </row>
    <row r="19" spans="1:17" x14ac:dyDescent="0.25">
      <c r="A19" s="13" t="s">
        <v>7</v>
      </c>
      <c r="B19" s="5">
        <v>4</v>
      </c>
      <c r="C19" s="5">
        <v>8</v>
      </c>
      <c r="D19" s="5">
        <v>16</v>
      </c>
      <c r="E19" s="5">
        <v>32</v>
      </c>
      <c r="F19" s="5">
        <v>63.999999000000003</v>
      </c>
      <c r="G19" s="5">
        <v>127.19999799999999</v>
      </c>
      <c r="H19" s="5">
        <v>219.99999600000001</v>
      </c>
      <c r="I19" s="5">
        <v>511.199997</v>
      </c>
      <c r="J19" s="5">
        <v>0</v>
      </c>
      <c r="K19" s="5">
        <v>0</v>
      </c>
      <c r="L19" s="5">
        <v>511.199997</v>
      </c>
      <c r="M19" s="5">
        <v>531.19999900000005</v>
      </c>
      <c r="N19" s="5">
        <v>553.59998800000005</v>
      </c>
      <c r="O19" s="5">
        <v>573.59999800000003</v>
      </c>
      <c r="P19" s="5">
        <v>608.79998899999998</v>
      </c>
      <c r="Q19" s="5">
        <v>0</v>
      </c>
    </row>
    <row r="20" spans="1:17" x14ac:dyDescent="0.25">
      <c r="A20" s="13"/>
      <c r="B20" s="5">
        <v>4</v>
      </c>
      <c r="C20" s="5">
        <v>8</v>
      </c>
      <c r="D20" s="5">
        <v>16</v>
      </c>
      <c r="E20" s="5">
        <v>31.999998999999999</v>
      </c>
      <c r="F20" s="5">
        <v>63.999999000000003</v>
      </c>
      <c r="G20" s="5">
        <v>127.2</v>
      </c>
      <c r="H20" s="5">
        <v>255.199985</v>
      </c>
      <c r="I20" s="5">
        <v>513.59999100000005</v>
      </c>
      <c r="J20" s="5">
        <v>0</v>
      </c>
      <c r="K20" s="5">
        <v>0</v>
      </c>
      <c r="L20" s="5">
        <v>513.59999100000005</v>
      </c>
      <c r="M20" s="5">
        <v>534.39999599999999</v>
      </c>
      <c r="N20" s="5">
        <v>555.20000000000005</v>
      </c>
      <c r="O20" s="5">
        <v>580.79998799999998</v>
      </c>
      <c r="P20" s="5">
        <v>607.19999900000005</v>
      </c>
      <c r="Q20" s="5">
        <v>0</v>
      </c>
    </row>
    <row r="21" spans="1:17" x14ac:dyDescent="0.25">
      <c r="A21" s="13"/>
      <c r="B21" s="5">
        <v>4</v>
      </c>
      <c r="C21" s="5">
        <v>8</v>
      </c>
      <c r="D21" s="5">
        <v>16</v>
      </c>
      <c r="E21" s="5">
        <v>31.2</v>
      </c>
      <c r="F21" s="5">
        <v>62.399999000000001</v>
      </c>
      <c r="G21" s="5">
        <v>127.99999699999999</v>
      </c>
      <c r="H21" s="5">
        <v>255.99999700000001</v>
      </c>
      <c r="I21" s="5">
        <v>512.79999399999997</v>
      </c>
      <c r="J21" s="5">
        <v>0</v>
      </c>
      <c r="K21" s="5">
        <v>0</v>
      </c>
      <c r="L21" s="5">
        <v>512.79999399999997</v>
      </c>
      <c r="M21" s="5">
        <v>533.59999700000003</v>
      </c>
      <c r="N21" s="5">
        <v>552.79999199999997</v>
      </c>
      <c r="O21" s="5">
        <v>580.79999699999996</v>
      </c>
      <c r="P21" s="5">
        <v>607.20000000000005</v>
      </c>
      <c r="Q21" s="5">
        <v>0</v>
      </c>
    </row>
    <row r="22" spans="1:17" x14ac:dyDescent="0.25">
      <c r="A22" s="13"/>
      <c r="B22" s="5">
        <v>4</v>
      </c>
      <c r="C22" s="5">
        <v>8</v>
      </c>
      <c r="D22" s="5">
        <v>16</v>
      </c>
      <c r="E22" s="5">
        <v>31.999998999999999</v>
      </c>
      <c r="F22" s="5">
        <v>64</v>
      </c>
      <c r="G22" s="5">
        <v>128</v>
      </c>
      <c r="H22" s="5">
        <v>254.39999700000001</v>
      </c>
      <c r="I22" s="5">
        <v>512.79999399999997</v>
      </c>
      <c r="J22" s="5">
        <v>0</v>
      </c>
      <c r="K22" s="5">
        <v>0</v>
      </c>
      <c r="L22" s="5">
        <v>512.79999399999997</v>
      </c>
      <c r="M22" s="5">
        <v>532.79999099999998</v>
      </c>
      <c r="N22" s="5">
        <v>549.59999200000004</v>
      </c>
      <c r="O22" s="5">
        <v>579.99998800000003</v>
      </c>
      <c r="P22" s="5">
        <v>0</v>
      </c>
      <c r="Q22" s="5">
        <v>0</v>
      </c>
    </row>
    <row r="23" spans="1:17" x14ac:dyDescent="0.25">
      <c r="A23" s="13"/>
      <c r="B23" s="5">
        <v>4</v>
      </c>
      <c r="C23" s="5">
        <v>8</v>
      </c>
      <c r="D23" s="5">
        <v>16</v>
      </c>
      <c r="E23" s="5">
        <v>32</v>
      </c>
      <c r="F23" s="5">
        <v>63.999999000000003</v>
      </c>
      <c r="G23" s="5">
        <v>127.19999900000001</v>
      </c>
      <c r="H23" s="5">
        <v>249.6</v>
      </c>
      <c r="I23" s="5">
        <v>511.99999700000001</v>
      </c>
      <c r="J23" s="5">
        <v>0</v>
      </c>
      <c r="K23" s="5">
        <v>0</v>
      </c>
      <c r="L23" s="5">
        <v>511.99999700000001</v>
      </c>
      <c r="M23" s="5">
        <v>532.79999499999997</v>
      </c>
      <c r="N23" s="5">
        <v>551.99998800000003</v>
      </c>
      <c r="O23" s="5">
        <v>578.39998900000001</v>
      </c>
      <c r="P23" s="5">
        <v>0</v>
      </c>
      <c r="Q23" s="5">
        <v>0</v>
      </c>
    </row>
    <row r="24" spans="1:17" x14ac:dyDescent="0.25">
      <c r="A24" s="13"/>
      <c r="B24" s="5">
        <v>4</v>
      </c>
      <c r="C24" s="5">
        <v>8</v>
      </c>
      <c r="D24" s="5">
        <v>16</v>
      </c>
      <c r="E24" s="5">
        <v>32</v>
      </c>
      <c r="F24" s="5">
        <v>64</v>
      </c>
      <c r="G24" s="5">
        <v>127.19999799999999</v>
      </c>
      <c r="H24" s="5">
        <v>256.79999500000002</v>
      </c>
      <c r="I24" s="5">
        <v>511.99999200000002</v>
      </c>
      <c r="J24" s="5">
        <v>0</v>
      </c>
      <c r="K24" s="5">
        <v>0</v>
      </c>
      <c r="L24" s="5">
        <v>511.99999200000002</v>
      </c>
      <c r="M24" s="5">
        <v>533.59999400000004</v>
      </c>
      <c r="N24" s="5">
        <v>556.79999199999997</v>
      </c>
      <c r="O24" s="5">
        <v>579.19998699999996</v>
      </c>
      <c r="P24" s="5">
        <v>0</v>
      </c>
      <c r="Q24" s="5">
        <v>0</v>
      </c>
    </row>
    <row r="25" spans="1:17" x14ac:dyDescent="0.25">
      <c r="A25" s="13"/>
      <c r="B25" s="5">
        <v>3.2</v>
      </c>
      <c r="C25" s="5">
        <v>8</v>
      </c>
      <c r="D25" s="5">
        <v>16</v>
      </c>
      <c r="E25" s="5">
        <v>32</v>
      </c>
      <c r="F25" s="5">
        <v>63.199998999999998</v>
      </c>
      <c r="G25" s="5">
        <v>126.399998</v>
      </c>
      <c r="H25" s="5">
        <v>253.599998</v>
      </c>
      <c r="I25" s="5">
        <v>512.79999199999997</v>
      </c>
      <c r="J25" s="5">
        <v>0</v>
      </c>
      <c r="K25" s="5">
        <v>0</v>
      </c>
      <c r="L25" s="5">
        <v>512.79999199999997</v>
      </c>
      <c r="M25" s="5">
        <v>533.59999500000004</v>
      </c>
      <c r="N25" s="5">
        <v>555.19999600000006</v>
      </c>
      <c r="O25" s="5">
        <v>580.79998999999998</v>
      </c>
      <c r="P25" s="5">
        <v>0</v>
      </c>
      <c r="Q25" s="5">
        <v>0</v>
      </c>
    </row>
    <row r="26" spans="1:17" x14ac:dyDescent="0.25">
      <c r="A26" s="13"/>
      <c r="B26" s="5">
        <v>4</v>
      </c>
      <c r="C26" s="5">
        <v>8</v>
      </c>
      <c r="D26" s="5">
        <v>16</v>
      </c>
      <c r="E26" s="5">
        <v>31.2</v>
      </c>
      <c r="F26" s="5">
        <v>63.199998999999998</v>
      </c>
      <c r="G26" s="5">
        <v>126.399998</v>
      </c>
      <c r="H26" s="5">
        <v>255.199996</v>
      </c>
      <c r="I26" s="5">
        <v>511.19999799999999</v>
      </c>
      <c r="J26" s="5">
        <v>0</v>
      </c>
      <c r="K26" s="5">
        <v>0</v>
      </c>
      <c r="L26" s="5">
        <v>511.19999799999999</v>
      </c>
      <c r="M26" s="5">
        <v>533.59999400000004</v>
      </c>
      <c r="N26" s="5">
        <v>555.99999500000001</v>
      </c>
      <c r="O26" s="5">
        <v>582.399992</v>
      </c>
      <c r="P26" s="5">
        <v>0</v>
      </c>
      <c r="Q26" s="5">
        <v>0</v>
      </c>
    </row>
    <row r="27" spans="1:17" x14ac:dyDescent="0.25">
      <c r="A27" s="13"/>
      <c r="B27" s="5">
        <v>4</v>
      </c>
      <c r="C27" s="5">
        <v>8</v>
      </c>
      <c r="D27" s="5">
        <v>16</v>
      </c>
      <c r="E27" s="5">
        <v>31.999998999999999</v>
      </c>
      <c r="F27" s="5">
        <v>64</v>
      </c>
      <c r="G27" s="5">
        <v>127.19999799999999</v>
      </c>
      <c r="H27" s="5">
        <v>251.19999899999999</v>
      </c>
      <c r="I27" s="5">
        <v>509.59999800000003</v>
      </c>
      <c r="J27" s="5">
        <v>0</v>
      </c>
      <c r="K27" s="5">
        <v>0</v>
      </c>
      <c r="L27" s="5">
        <v>509.59999800000003</v>
      </c>
      <c r="M27" s="5">
        <v>532.79999299999997</v>
      </c>
      <c r="N27" s="5">
        <v>555.19998799999996</v>
      </c>
      <c r="O27" s="5">
        <v>580.79999199999997</v>
      </c>
      <c r="P27" s="5">
        <v>0</v>
      </c>
      <c r="Q27" s="5">
        <v>0</v>
      </c>
    </row>
    <row r="28" spans="1:17" x14ac:dyDescent="0.25">
      <c r="A28" s="13"/>
      <c r="B28" s="5">
        <v>4</v>
      </c>
      <c r="C28" s="5">
        <v>8</v>
      </c>
      <c r="D28" s="5">
        <v>12.8</v>
      </c>
      <c r="E28" s="5">
        <v>24.8</v>
      </c>
      <c r="F28" s="5">
        <v>63.999999000000003</v>
      </c>
      <c r="G28" s="5">
        <v>99.999998000000005</v>
      </c>
      <c r="H28" s="5">
        <v>254.4</v>
      </c>
      <c r="I28" s="5">
        <v>511.199994</v>
      </c>
      <c r="J28" s="5">
        <v>0</v>
      </c>
      <c r="K28" s="5">
        <v>0</v>
      </c>
      <c r="L28" s="5">
        <v>511.199994</v>
      </c>
      <c r="M28" s="5">
        <v>445.59999099999999</v>
      </c>
      <c r="N28" s="5">
        <v>517.6</v>
      </c>
      <c r="O28" s="5">
        <v>536.79999499999997</v>
      </c>
      <c r="P28" s="5">
        <v>0</v>
      </c>
      <c r="Q28" s="5">
        <v>0</v>
      </c>
    </row>
    <row r="29" spans="1:17" x14ac:dyDescent="0.25">
      <c r="A29" t="s">
        <v>0</v>
      </c>
      <c r="B29" s="5">
        <f>AVERAGE(B19:B28)</f>
        <v>3.9200000000000004</v>
      </c>
      <c r="C29" s="5">
        <f t="shared" ref="C29:P29" si="15">AVERAGE(C19:C28)</f>
        <v>8</v>
      </c>
      <c r="D29" s="5">
        <f t="shared" si="15"/>
        <v>15.680000000000001</v>
      </c>
      <c r="E29" s="5">
        <f t="shared" si="15"/>
        <v>31.119999700000001</v>
      </c>
      <c r="F29" s="5">
        <f t="shared" si="15"/>
        <v>63.679999299999999</v>
      </c>
      <c r="G29" s="5">
        <f t="shared" si="15"/>
        <v>124.4799984</v>
      </c>
      <c r="H29" s="5">
        <f t="shared" si="15"/>
        <v>250.63999630000004</v>
      </c>
      <c r="I29" s="5">
        <f t="shared" si="15"/>
        <v>511.9199946999999</v>
      </c>
      <c r="J29" s="5">
        <f t="shared" si="15"/>
        <v>0</v>
      </c>
      <c r="K29" s="5">
        <f t="shared" si="15"/>
        <v>0</v>
      </c>
      <c r="L29" s="5">
        <f t="shared" ref="L29" si="16">AVERAGE(L19:L28)</f>
        <v>511.9199946999999</v>
      </c>
      <c r="M29" s="5">
        <f t="shared" si="15"/>
        <v>524.39999449999993</v>
      </c>
      <c r="N29" s="5">
        <f t="shared" si="15"/>
        <v>550.39999310000007</v>
      </c>
      <c r="O29" s="5">
        <f t="shared" si="15"/>
        <v>575.35999160000006</v>
      </c>
      <c r="P29" s="5">
        <f t="shared" si="15"/>
        <v>182.31999880000001</v>
      </c>
      <c r="Q29" s="5">
        <f t="shared" ref="Q29" si="17">AVERAGE(Q19:Q28)</f>
        <v>0</v>
      </c>
    </row>
    <row r="30" spans="1:17" x14ac:dyDescent="0.25">
      <c r="A30" t="s">
        <v>1</v>
      </c>
      <c r="B30">
        <f>_xlfn.STDEV.P(B19:B28)</f>
        <v>0.23999999999999996</v>
      </c>
      <c r="C30">
        <f t="shared" ref="C30:J30" si="18">_xlfn.STDEV.P(C19:C28)</f>
        <v>0</v>
      </c>
      <c r="D30">
        <f t="shared" si="18"/>
        <v>0.95999999999999974</v>
      </c>
      <c r="E30">
        <f t="shared" si="18"/>
        <v>2.1301641889770395</v>
      </c>
      <c r="F30">
        <f t="shared" si="18"/>
        <v>0.53066014736383837</v>
      </c>
      <c r="G30">
        <f t="shared" si="18"/>
        <v>8.175671369129315</v>
      </c>
      <c r="H30">
        <f t="shared" si="18"/>
        <v>10.418752048878829</v>
      </c>
      <c r="I30">
        <f t="shared" si="18"/>
        <v>1.0998162537470513</v>
      </c>
      <c r="J30">
        <f t="shared" si="18"/>
        <v>0</v>
      </c>
      <c r="K30">
        <f t="shared" ref="K30:P30" si="19">_xlfn.STDEV.P(K19:K28)</f>
        <v>0</v>
      </c>
      <c r="L30">
        <f t="shared" si="19"/>
        <v>1.0998162537470513</v>
      </c>
      <c r="M30">
        <f t="shared" si="19"/>
        <v>26.279118333764661</v>
      </c>
      <c r="N30">
        <f t="shared" si="19"/>
        <v>11.119710190468941</v>
      </c>
      <c r="O30">
        <f t="shared" si="19"/>
        <v>13.05152727798605</v>
      </c>
      <c r="P30">
        <f t="shared" si="19"/>
        <v>278.49870480267589</v>
      </c>
      <c r="Q30">
        <f t="shared" ref="Q30" si="20">_xlfn.STDEV.P(Q19:Q28)</f>
        <v>0</v>
      </c>
    </row>
    <row r="31" spans="1:17" x14ac:dyDescent="0.25">
      <c r="A31" t="s">
        <v>2</v>
      </c>
      <c r="B31" s="2">
        <f>B$2*8</f>
        <v>4.0000610360875868</v>
      </c>
      <c r="C31" s="2">
        <f t="shared" ref="C31:Q31" si="21">C$2*8</f>
        <v>8.000244148075808</v>
      </c>
      <c r="D31" s="2">
        <f t="shared" si="21"/>
        <v>16.000976622108283</v>
      </c>
      <c r="E31" s="2">
        <f t="shared" si="21"/>
        <v>32.003906726895373</v>
      </c>
      <c r="F31" s="2">
        <f t="shared" si="21"/>
        <v>64.015628815628816</v>
      </c>
      <c r="G31" s="2">
        <f t="shared" si="21"/>
        <v>128.06253053248656</v>
      </c>
      <c r="H31" s="2">
        <f t="shared" si="21"/>
        <v>256.25024437927664</v>
      </c>
      <c r="I31" s="2">
        <f t="shared" si="21"/>
        <v>513.0019569471624</v>
      </c>
      <c r="J31" s="2">
        <f t="shared" si="21"/>
        <v>1028.0156862745098</v>
      </c>
      <c r="K31" s="2">
        <f t="shared" si="21"/>
        <v>1069.9755102040817</v>
      </c>
      <c r="L31" s="2">
        <f t="shared" si="21"/>
        <v>513.0019569471624</v>
      </c>
      <c r="M31" s="2">
        <f t="shared" si="21"/>
        <v>534.98775510204086</v>
      </c>
      <c r="N31" s="2">
        <f t="shared" si="21"/>
        <v>557.75319148936171</v>
      </c>
      <c r="O31" s="2">
        <f t="shared" si="21"/>
        <v>582.54222222222222</v>
      </c>
      <c r="P31" s="2">
        <f t="shared" si="21"/>
        <v>609.63720930232557</v>
      </c>
      <c r="Q31" s="2">
        <f t="shared" si="21"/>
        <v>1028.0156862745098</v>
      </c>
    </row>
    <row r="32" spans="1:17" x14ac:dyDescent="0.25">
      <c r="A32" t="s">
        <v>4</v>
      </c>
      <c r="B32">
        <v>0</v>
      </c>
      <c r="C32">
        <v>0</v>
      </c>
      <c r="D32">
        <v>0</v>
      </c>
      <c r="E32">
        <v>5</v>
      </c>
      <c r="F32">
        <v>1</v>
      </c>
      <c r="G32">
        <v>2</v>
      </c>
      <c r="H32">
        <v>6</v>
      </c>
      <c r="I32">
        <v>12</v>
      </c>
      <c r="J32">
        <v>18</v>
      </c>
      <c r="K32">
        <v>25</v>
      </c>
      <c r="L32">
        <v>12</v>
      </c>
      <c r="M32">
        <v>24</v>
      </c>
      <c r="N32">
        <v>63</v>
      </c>
      <c r="O32">
        <v>47</v>
      </c>
      <c r="P32">
        <v>45</v>
      </c>
      <c r="Q32">
        <v>25</v>
      </c>
    </row>
    <row r="33" spans="1:17" x14ac:dyDescent="0.25">
      <c r="A33" t="s">
        <v>5</v>
      </c>
      <c r="B33">
        <f>B32/100*8</f>
        <v>0</v>
      </c>
      <c r="C33">
        <f>C32/100*8</f>
        <v>0</v>
      </c>
      <c r="D33">
        <f>D32/100*8</f>
        <v>0</v>
      </c>
      <c r="E33">
        <f>E32/100*8</f>
        <v>0.4</v>
      </c>
      <c r="F33">
        <f t="shared" ref="F33:J33" si="22">F32/100*8</f>
        <v>0.08</v>
      </c>
      <c r="G33">
        <f t="shared" si="22"/>
        <v>0.16</v>
      </c>
      <c r="H33">
        <f t="shared" si="22"/>
        <v>0.48</v>
      </c>
      <c r="I33">
        <f t="shared" si="22"/>
        <v>0.96</v>
      </c>
      <c r="J33">
        <f t="shared" si="22"/>
        <v>1.44</v>
      </c>
      <c r="K33">
        <f t="shared" ref="K33:P33" si="23">K32/100*8</f>
        <v>2</v>
      </c>
      <c r="L33">
        <f t="shared" si="23"/>
        <v>0.96</v>
      </c>
      <c r="M33">
        <f t="shared" si="23"/>
        <v>1.92</v>
      </c>
      <c r="N33">
        <f t="shared" si="23"/>
        <v>5.04</v>
      </c>
      <c r="O33">
        <f t="shared" si="23"/>
        <v>3.76</v>
      </c>
      <c r="P33">
        <f t="shared" si="23"/>
        <v>3.6</v>
      </c>
      <c r="Q33">
        <f t="shared" ref="Q33" si="24">Q32/100*8</f>
        <v>2</v>
      </c>
    </row>
  </sheetData>
  <mergeCells count="2">
    <mergeCell ref="A3:A12"/>
    <mergeCell ref="A19:A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tabSelected="1" zoomScale="80" zoomScaleNormal="80" workbookViewId="0">
      <pane ySplit="3" topLeftCell="A4" activePane="bottomLeft" state="frozen"/>
      <selection pane="bottomLeft" activeCell="AA199" sqref="AA199"/>
    </sheetView>
  </sheetViews>
  <sheetFormatPr defaultColWidth="9.140625" defaultRowHeight="15" x14ac:dyDescent="0.25"/>
  <cols>
    <col min="2" max="2" width="12.28515625" bestFit="1" customWidth="1"/>
    <col min="3" max="3" width="9.42578125" bestFit="1" customWidth="1"/>
    <col min="4" max="6" width="10.28515625" bestFit="1" customWidth="1"/>
    <col min="7" max="9" width="11.42578125" bestFit="1" customWidth="1"/>
    <col min="10" max="10" width="11" customWidth="1"/>
    <col min="11" max="11" width="11.28515625" customWidth="1"/>
    <col min="12" max="13" width="11.42578125" bestFit="1" customWidth="1"/>
    <col min="14" max="14" width="9.140625" customWidth="1"/>
    <col min="16" max="16" width="11.42578125" bestFit="1" customWidth="1"/>
    <col min="17" max="17" width="11.7109375" bestFit="1" customWidth="1"/>
  </cols>
  <sheetData>
    <row r="1" spans="1:2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400</v>
      </c>
      <c r="L1">
        <v>350</v>
      </c>
      <c r="M1">
        <v>330</v>
      </c>
      <c r="N1">
        <v>320</v>
      </c>
      <c r="O1">
        <v>310</v>
      </c>
      <c r="P1">
        <v>300</v>
      </c>
      <c r="Q1">
        <v>290</v>
      </c>
    </row>
    <row r="2" spans="1:29" x14ac:dyDescent="0.25">
      <c r="B2">
        <f>32768/B1</f>
        <v>0.50000762951094835</v>
      </c>
      <c r="C2">
        <f t="shared" ref="C2:J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ref="K2:Q2" si="2">32768/K1</f>
        <v>81.92</v>
      </c>
      <c r="L2">
        <f t="shared" si="2"/>
        <v>93.622857142857143</v>
      </c>
      <c r="M2">
        <f t="shared" ref="M2:O2" si="3">32768/M1</f>
        <v>99.296969696969697</v>
      </c>
      <c r="N2">
        <f t="shared" si="3"/>
        <v>102.4</v>
      </c>
      <c r="O2">
        <f t="shared" si="3"/>
        <v>105.70322580645161</v>
      </c>
      <c r="P2">
        <f t="shared" si="2"/>
        <v>109.22666666666667</v>
      </c>
      <c r="Q2">
        <f t="shared" si="2"/>
        <v>112.99310344827586</v>
      </c>
    </row>
    <row r="3" spans="1:29" x14ac:dyDescent="0.25">
      <c r="A3" t="s">
        <v>2</v>
      </c>
      <c r="B3">
        <f t="shared" ref="B3:J3" si="4">B2*8</f>
        <v>4.0000610360875868</v>
      </c>
      <c r="C3">
        <f t="shared" si="4"/>
        <v>8.000244148075808</v>
      </c>
      <c r="D3">
        <f t="shared" si="4"/>
        <v>16.000976622108283</v>
      </c>
      <c r="E3">
        <f t="shared" si="4"/>
        <v>32.003906726895373</v>
      </c>
      <c r="F3">
        <f t="shared" si="4"/>
        <v>64.015628815628816</v>
      </c>
      <c r="G3">
        <f t="shared" si="4"/>
        <v>128.06253053248656</v>
      </c>
      <c r="H3">
        <f t="shared" si="4"/>
        <v>256.25024437927664</v>
      </c>
      <c r="I3">
        <f t="shared" si="4"/>
        <v>513.0019569471624</v>
      </c>
      <c r="J3">
        <f t="shared" si="4"/>
        <v>1028.0156862745098</v>
      </c>
      <c r="K3">
        <f t="shared" ref="K3:Q3" si="5">K2*8</f>
        <v>655.36</v>
      </c>
      <c r="L3">
        <f t="shared" si="5"/>
        <v>748.98285714285714</v>
      </c>
      <c r="M3">
        <f t="shared" ref="M3:O3" si="6">M2*8</f>
        <v>794.37575757575758</v>
      </c>
      <c r="N3">
        <f t="shared" si="6"/>
        <v>819.2</v>
      </c>
      <c r="O3">
        <f t="shared" si="6"/>
        <v>845.6258064516129</v>
      </c>
      <c r="P3">
        <f t="shared" si="5"/>
        <v>873.81333333333339</v>
      </c>
      <c r="Q3">
        <f t="shared" si="5"/>
        <v>903.94482758620688</v>
      </c>
    </row>
    <row r="4" spans="1:29" x14ac:dyDescent="0.25">
      <c r="A4" s="14" t="s">
        <v>6</v>
      </c>
      <c r="B4" s="10">
        <v>3.2</v>
      </c>
      <c r="C4" s="10">
        <v>8</v>
      </c>
      <c r="D4" s="10">
        <v>16</v>
      </c>
      <c r="E4" s="10">
        <v>32</v>
      </c>
      <c r="F4" s="10">
        <v>63.999999000000003</v>
      </c>
      <c r="G4" s="10">
        <v>127.99999800000001</v>
      </c>
      <c r="H4" s="10">
        <v>255.199997</v>
      </c>
      <c r="I4" s="10">
        <v>512.79999199999997</v>
      </c>
      <c r="J4" s="10">
        <v>0</v>
      </c>
      <c r="K4" s="10">
        <v>655.19999299999995</v>
      </c>
      <c r="L4" s="10">
        <v>739.99998800000003</v>
      </c>
      <c r="M4" s="10">
        <v>786.4</v>
      </c>
      <c r="N4" s="10">
        <v>293.59999699999997</v>
      </c>
      <c r="O4" s="10">
        <v>172.79999799999999</v>
      </c>
      <c r="P4" s="10">
        <v>855.99999000000003</v>
      </c>
      <c r="Q4" s="10">
        <v>690.4</v>
      </c>
    </row>
    <row r="5" spans="1:29" x14ac:dyDescent="0.25">
      <c r="A5" s="14"/>
      <c r="B5" s="10">
        <v>3.2</v>
      </c>
      <c r="C5" s="10">
        <v>8</v>
      </c>
      <c r="D5" s="10">
        <v>16</v>
      </c>
      <c r="E5" s="10">
        <v>32</v>
      </c>
      <c r="F5" s="10">
        <v>63.199998999999998</v>
      </c>
      <c r="G5" s="10">
        <v>127.999999</v>
      </c>
      <c r="H5" s="10">
        <v>256.79999800000002</v>
      </c>
      <c r="I5" s="10">
        <v>511.999999</v>
      </c>
      <c r="J5" s="10">
        <v>0</v>
      </c>
      <c r="K5" s="10">
        <v>654.39999299999999</v>
      </c>
      <c r="L5" s="10">
        <v>744.79998899999998</v>
      </c>
      <c r="M5" s="10">
        <v>785.59999500000004</v>
      </c>
      <c r="N5" s="10">
        <v>351.199995</v>
      </c>
      <c r="O5" s="10">
        <v>802.39999399999999</v>
      </c>
      <c r="P5" s="10">
        <v>870.399991</v>
      </c>
      <c r="Q5" s="10">
        <v>679.19999900000005</v>
      </c>
      <c r="R5" s="2"/>
      <c r="S5" s="5"/>
      <c r="T5" s="2"/>
      <c r="U5" s="5"/>
      <c r="V5" s="5"/>
      <c r="W5" s="5"/>
    </row>
    <row r="6" spans="1:29" x14ac:dyDescent="0.25">
      <c r="A6" s="14"/>
      <c r="B6" s="10">
        <v>4</v>
      </c>
      <c r="C6" s="10">
        <v>8</v>
      </c>
      <c r="D6" s="10">
        <v>16</v>
      </c>
      <c r="E6" s="10">
        <v>32</v>
      </c>
      <c r="F6" s="10">
        <v>63.2</v>
      </c>
      <c r="G6" s="10">
        <v>127.19999900000001</v>
      </c>
      <c r="H6" s="10">
        <v>255.99999800000001</v>
      </c>
      <c r="I6" s="10">
        <v>513.59998800000005</v>
      </c>
      <c r="J6" s="10">
        <v>0</v>
      </c>
      <c r="K6" s="10">
        <v>644.79999899999996</v>
      </c>
      <c r="L6" s="10">
        <v>747.99999200000002</v>
      </c>
      <c r="M6" s="10">
        <v>788.79999499999997</v>
      </c>
      <c r="N6" s="10">
        <v>588</v>
      </c>
      <c r="O6" s="10">
        <v>839.19999900000005</v>
      </c>
      <c r="P6" s="10">
        <v>870.39999499999999</v>
      </c>
      <c r="Q6" s="10">
        <v>468.79999900000001</v>
      </c>
      <c r="T6" s="2"/>
    </row>
    <row r="7" spans="1:29" x14ac:dyDescent="0.25">
      <c r="A7" s="14"/>
      <c r="B7" s="10">
        <v>4</v>
      </c>
      <c r="C7" s="10">
        <v>8</v>
      </c>
      <c r="D7" s="10">
        <v>16</v>
      </c>
      <c r="E7" s="10">
        <v>32</v>
      </c>
      <c r="F7" s="10">
        <v>63.199998999999998</v>
      </c>
      <c r="G7" s="10">
        <v>127.999999</v>
      </c>
      <c r="H7" s="10">
        <v>256</v>
      </c>
      <c r="I7" s="10">
        <v>512.79999499999997</v>
      </c>
      <c r="J7" s="10">
        <v>0</v>
      </c>
      <c r="K7" s="10">
        <v>652.79999699999996</v>
      </c>
      <c r="L7" s="10">
        <v>746.39998900000001</v>
      </c>
      <c r="M7" s="10">
        <v>791.19999499999994</v>
      </c>
      <c r="N7" s="10">
        <v>813.59999200000004</v>
      </c>
      <c r="O7" s="10">
        <v>603.999999</v>
      </c>
      <c r="P7" s="10">
        <v>871.99999700000001</v>
      </c>
      <c r="Q7" s="10">
        <v>463.99999500000001</v>
      </c>
      <c r="S7" s="5"/>
      <c r="T7" s="2"/>
      <c r="U7" s="5"/>
    </row>
    <row r="8" spans="1:29" x14ac:dyDescent="0.25">
      <c r="A8" s="14"/>
      <c r="B8" s="10">
        <v>4</v>
      </c>
      <c r="C8" s="10">
        <v>8</v>
      </c>
      <c r="D8" s="10">
        <v>16</v>
      </c>
      <c r="E8" s="10">
        <v>32</v>
      </c>
      <c r="F8" s="10">
        <v>64</v>
      </c>
      <c r="G8" s="10">
        <v>127.99999800000001</v>
      </c>
      <c r="H8" s="10">
        <v>256.8</v>
      </c>
      <c r="I8" s="10">
        <v>512.79999899999996</v>
      </c>
      <c r="J8" s="10">
        <v>0</v>
      </c>
      <c r="K8" s="10">
        <v>655.99999600000001</v>
      </c>
      <c r="L8" s="10">
        <v>749.59999300000004</v>
      </c>
      <c r="M8" s="10">
        <v>787.99999600000001</v>
      </c>
      <c r="N8" s="10">
        <v>815.99998900000003</v>
      </c>
      <c r="O8" s="10">
        <v>808.79998899999998</v>
      </c>
      <c r="P8" s="10">
        <v>867.19999199999995</v>
      </c>
      <c r="Q8" s="10">
        <v>897.59999800000003</v>
      </c>
      <c r="S8" s="5"/>
      <c r="T8" s="2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4"/>
      <c r="B9" s="10">
        <v>4</v>
      </c>
      <c r="C9" s="10">
        <v>8</v>
      </c>
      <c r="D9" s="10">
        <v>16</v>
      </c>
      <c r="E9" s="10">
        <v>32</v>
      </c>
      <c r="F9" s="10">
        <v>62.399999000000001</v>
      </c>
      <c r="G9" s="10">
        <v>127.99999800000001</v>
      </c>
      <c r="H9" s="10">
        <v>255.199996</v>
      </c>
      <c r="I9" s="10">
        <v>511.199997</v>
      </c>
      <c r="J9" s="10">
        <v>0</v>
      </c>
      <c r="K9" s="10">
        <v>655.19999399999995</v>
      </c>
      <c r="L9" s="10">
        <v>744.79999399999997</v>
      </c>
      <c r="M9" s="10">
        <v>790.39999299999999</v>
      </c>
      <c r="N9" s="10">
        <v>815.19998999999996</v>
      </c>
      <c r="O9" s="10">
        <v>842.39998900000001</v>
      </c>
      <c r="P9" s="10">
        <v>657.59999600000003</v>
      </c>
      <c r="Q9" s="10">
        <v>899.99998300000004</v>
      </c>
      <c r="T9" s="2"/>
    </row>
    <row r="10" spans="1:29" x14ac:dyDescent="0.25">
      <c r="A10" s="14"/>
      <c r="B10" s="10">
        <v>4</v>
      </c>
      <c r="C10" s="10">
        <v>8</v>
      </c>
      <c r="D10" s="10">
        <v>16</v>
      </c>
      <c r="E10" s="10">
        <v>32</v>
      </c>
      <c r="F10" s="10">
        <v>63.199998999999998</v>
      </c>
      <c r="G10" s="10">
        <v>127.999999</v>
      </c>
      <c r="H10" s="10">
        <v>255.99999800000001</v>
      </c>
      <c r="I10" s="10">
        <v>513.59999900000003</v>
      </c>
      <c r="J10" s="10">
        <v>0</v>
      </c>
      <c r="K10" s="10">
        <v>653.59999100000005</v>
      </c>
      <c r="L10" s="10">
        <v>743.99998800000003</v>
      </c>
      <c r="M10" s="10">
        <v>787.99999200000002</v>
      </c>
      <c r="N10" s="10">
        <v>812</v>
      </c>
      <c r="O10" s="10">
        <v>836.79999299999997</v>
      </c>
      <c r="P10" s="10">
        <v>872.79999299999997</v>
      </c>
      <c r="Q10" s="10">
        <v>900.79999699999996</v>
      </c>
      <c r="T10" s="2"/>
    </row>
    <row r="11" spans="1:29" x14ac:dyDescent="0.25">
      <c r="A11" s="14"/>
      <c r="B11" s="10">
        <v>4</v>
      </c>
      <c r="C11" s="10">
        <v>8</v>
      </c>
      <c r="D11" s="10">
        <v>16</v>
      </c>
      <c r="E11" s="10">
        <v>32</v>
      </c>
      <c r="F11" s="10">
        <v>63.2</v>
      </c>
      <c r="G11" s="10">
        <v>127.19999900000001</v>
      </c>
      <c r="H11" s="10">
        <v>255.999999</v>
      </c>
      <c r="I11" s="10">
        <v>512.79999699999996</v>
      </c>
      <c r="J11" s="10">
        <v>0</v>
      </c>
      <c r="K11" s="10">
        <v>652.79999599999996</v>
      </c>
      <c r="L11" s="10">
        <v>747.19999700000005</v>
      </c>
      <c r="M11" s="10">
        <v>791.99999200000002</v>
      </c>
      <c r="N11" s="10">
        <v>817.59999700000003</v>
      </c>
      <c r="O11" s="10">
        <v>835.99999800000001</v>
      </c>
      <c r="P11" s="10">
        <v>872.79999899999996</v>
      </c>
      <c r="Q11" s="10">
        <v>895.999999</v>
      </c>
      <c r="T11" s="2"/>
    </row>
    <row r="12" spans="1:29" x14ac:dyDescent="0.25">
      <c r="A12" s="14"/>
      <c r="B12" s="10">
        <v>2.4</v>
      </c>
      <c r="C12" s="10">
        <v>8</v>
      </c>
      <c r="D12" s="10">
        <v>16</v>
      </c>
      <c r="E12" s="10">
        <v>32</v>
      </c>
      <c r="F12" s="10">
        <v>63.2</v>
      </c>
      <c r="G12" s="10">
        <v>127.999999</v>
      </c>
      <c r="H12" s="10">
        <v>255.999999</v>
      </c>
      <c r="I12" s="10">
        <v>512.79999399999997</v>
      </c>
      <c r="J12" s="10">
        <v>0</v>
      </c>
      <c r="K12" s="10">
        <v>651.99999800000001</v>
      </c>
      <c r="L12" s="10">
        <v>748.79999599999996</v>
      </c>
      <c r="M12" s="10">
        <v>789.59998900000005</v>
      </c>
      <c r="N12" s="10">
        <v>816.79999899999996</v>
      </c>
      <c r="O12" s="10">
        <v>837.59998800000005</v>
      </c>
      <c r="P12" s="10">
        <v>870.399991</v>
      </c>
      <c r="Q12" s="10">
        <v>467.199994</v>
      </c>
      <c r="T12" s="2"/>
    </row>
    <row r="13" spans="1:29" x14ac:dyDescent="0.25">
      <c r="A13" s="14"/>
      <c r="B13" s="10">
        <v>4</v>
      </c>
      <c r="C13" s="10">
        <v>8</v>
      </c>
      <c r="D13" s="10">
        <v>15.2</v>
      </c>
      <c r="E13" s="10">
        <v>32</v>
      </c>
      <c r="F13" s="10">
        <v>63.999999000000003</v>
      </c>
      <c r="G13" s="10">
        <v>128</v>
      </c>
      <c r="H13" s="10">
        <v>252.79999900000001</v>
      </c>
      <c r="I13" s="10">
        <v>512.79999899999996</v>
      </c>
      <c r="J13" s="10">
        <v>0</v>
      </c>
      <c r="K13" s="10">
        <v>650.399991</v>
      </c>
      <c r="L13" s="10">
        <v>747.19999600000006</v>
      </c>
      <c r="M13" s="10">
        <v>790.39998900000001</v>
      </c>
      <c r="N13" s="10">
        <v>814.39998900000001</v>
      </c>
      <c r="O13" s="10">
        <v>841.59999800000003</v>
      </c>
      <c r="P13" s="10">
        <v>699.99999500000001</v>
      </c>
      <c r="Q13" s="10">
        <v>903.19998899999996</v>
      </c>
      <c r="T13" s="2"/>
    </row>
    <row r="14" spans="1:29" x14ac:dyDescent="0.25">
      <c r="A14" s="14"/>
      <c r="B14" s="10">
        <v>4</v>
      </c>
      <c r="C14" s="10">
        <v>8</v>
      </c>
      <c r="D14" s="10">
        <v>16</v>
      </c>
      <c r="E14" s="10">
        <v>32</v>
      </c>
      <c r="F14" s="10">
        <v>63.199998999999998</v>
      </c>
      <c r="G14" s="10">
        <v>127.999999</v>
      </c>
      <c r="H14" s="10">
        <v>255.99999600000001</v>
      </c>
      <c r="I14" s="10">
        <v>512.79999799999996</v>
      </c>
      <c r="J14" s="10">
        <v>0</v>
      </c>
      <c r="K14" s="10">
        <v>651.19999399999995</v>
      </c>
      <c r="L14" s="10">
        <v>744.79998899999998</v>
      </c>
      <c r="M14" s="10">
        <v>787.99999800000001</v>
      </c>
      <c r="N14" s="10">
        <v>815.19999499999994</v>
      </c>
      <c r="O14" s="10">
        <v>840.79998899999998</v>
      </c>
      <c r="P14" s="10">
        <v>860.79999899999996</v>
      </c>
      <c r="Q14" s="10">
        <v>466.39999499999999</v>
      </c>
      <c r="R14" s="1"/>
      <c r="T14" s="2"/>
    </row>
    <row r="15" spans="1:29" x14ac:dyDescent="0.25">
      <c r="A15" s="14"/>
      <c r="B15" s="10">
        <v>4</v>
      </c>
      <c r="C15" s="10">
        <v>8</v>
      </c>
      <c r="D15" s="10">
        <v>16</v>
      </c>
      <c r="E15" s="10">
        <v>32</v>
      </c>
      <c r="F15" s="10">
        <v>63.199998999999998</v>
      </c>
      <c r="G15" s="10">
        <v>128</v>
      </c>
      <c r="H15" s="10">
        <v>256.79999600000002</v>
      </c>
      <c r="I15" s="10">
        <v>512.79999199999997</v>
      </c>
      <c r="J15" s="10">
        <v>0</v>
      </c>
      <c r="K15" s="10">
        <v>655.19999700000005</v>
      </c>
      <c r="L15" s="10">
        <v>746.39999499999999</v>
      </c>
      <c r="M15" s="10">
        <v>791.99999700000001</v>
      </c>
      <c r="N15" s="10">
        <v>817.59999100000005</v>
      </c>
      <c r="O15" s="10">
        <v>608.79999499999997</v>
      </c>
      <c r="P15" s="10">
        <v>868.79998699999999</v>
      </c>
      <c r="Q15" s="10">
        <v>679.19999700000005</v>
      </c>
      <c r="T15" s="2"/>
    </row>
    <row r="16" spans="1:29" x14ac:dyDescent="0.25">
      <c r="A16" s="14"/>
      <c r="B16" s="10">
        <v>4</v>
      </c>
      <c r="C16" s="10">
        <v>8</v>
      </c>
      <c r="D16" s="10">
        <v>16</v>
      </c>
      <c r="E16" s="10">
        <v>32</v>
      </c>
      <c r="F16" s="10">
        <v>64</v>
      </c>
      <c r="G16" s="10">
        <v>127.99999800000001</v>
      </c>
      <c r="H16" s="10">
        <v>255.99999800000001</v>
      </c>
      <c r="I16" s="10">
        <v>512.79999599999996</v>
      </c>
      <c r="J16" s="10">
        <v>0</v>
      </c>
      <c r="K16" s="10">
        <v>650.39999799999998</v>
      </c>
      <c r="L16" s="10">
        <v>747.19999900000005</v>
      </c>
      <c r="M16" s="10">
        <v>789.59999500000004</v>
      </c>
      <c r="N16" s="10">
        <v>818.39999799999998</v>
      </c>
      <c r="O16" s="10">
        <v>802.39998800000001</v>
      </c>
      <c r="P16" s="10">
        <v>871.99999600000001</v>
      </c>
      <c r="Q16" s="10">
        <v>899.19998999999996</v>
      </c>
      <c r="T16" s="2"/>
    </row>
    <row r="17" spans="1:20" x14ac:dyDescent="0.25">
      <c r="A17" s="14"/>
      <c r="B17" s="10">
        <v>4</v>
      </c>
      <c r="C17" s="10">
        <v>8</v>
      </c>
      <c r="D17" s="10">
        <v>16</v>
      </c>
      <c r="E17" s="10">
        <v>32</v>
      </c>
      <c r="F17" s="10">
        <v>63.999999000000003</v>
      </c>
      <c r="G17" s="10">
        <v>127.999999</v>
      </c>
      <c r="H17" s="10">
        <v>255.99999800000001</v>
      </c>
      <c r="I17" s="10">
        <v>512.79999299999997</v>
      </c>
      <c r="J17" s="10">
        <v>0</v>
      </c>
      <c r="K17" s="10">
        <v>654.39999599999999</v>
      </c>
      <c r="L17" s="10">
        <v>747.99999000000003</v>
      </c>
      <c r="M17" s="10">
        <v>789.59999900000003</v>
      </c>
      <c r="N17" s="10">
        <v>813.59999000000005</v>
      </c>
      <c r="O17" s="10">
        <v>842.399992</v>
      </c>
      <c r="P17" s="10">
        <v>870.39999599999999</v>
      </c>
      <c r="Q17" s="10">
        <v>901.59999800000003</v>
      </c>
      <c r="T17" s="2"/>
    </row>
    <row r="18" spans="1:20" x14ac:dyDescent="0.25">
      <c r="A18" s="14"/>
      <c r="B18" s="10">
        <v>3.2</v>
      </c>
      <c r="C18" s="10">
        <v>8</v>
      </c>
      <c r="D18" s="10">
        <v>15.2</v>
      </c>
      <c r="E18" s="10">
        <v>32</v>
      </c>
      <c r="F18" s="10">
        <v>63.999999000000003</v>
      </c>
      <c r="G18" s="10">
        <v>127.99999800000001</v>
      </c>
      <c r="H18" s="10">
        <v>255.19999799999999</v>
      </c>
      <c r="I18" s="10">
        <v>511.99999200000002</v>
      </c>
      <c r="J18" s="10">
        <v>0</v>
      </c>
      <c r="K18" s="10">
        <v>653.59999800000003</v>
      </c>
      <c r="L18" s="10">
        <v>748.79999699999996</v>
      </c>
      <c r="M18" s="10">
        <v>787.19998899999996</v>
      </c>
      <c r="N18" s="10">
        <v>817.59999800000003</v>
      </c>
      <c r="O18" s="10">
        <v>835.19999299999995</v>
      </c>
      <c r="P18" s="10">
        <v>871.99999500000001</v>
      </c>
      <c r="Q18" s="10">
        <v>898.39999299999999</v>
      </c>
      <c r="T18" s="2"/>
    </row>
    <row r="19" spans="1:20" x14ac:dyDescent="0.25">
      <c r="A19" s="14"/>
      <c r="B19" s="10">
        <v>4</v>
      </c>
      <c r="C19" s="10">
        <v>8</v>
      </c>
      <c r="D19" s="10">
        <v>16</v>
      </c>
      <c r="E19" s="10">
        <v>32</v>
      </c>
      <c r="F19" s="10">
        <v>63.999999000000003</v>
      </c>
      <c r="G19" s="10">
        <v>127.999999</v>
      </c>
      <c r="H19" s="10">
        <v>256.79999800000002</v>
      </c>
      <c r="I19" s="10">
        <v>512.79999599999996</v>
      </c>
      <c r="J19" s="10">
        <v>0</v>
      </c>
      <c r="K19" s="10">
        <v>654.39999899999998</v>
      </c>
      <c r="L19" s="10">
        <v>747.19999299999995</v>
      </c>
      <c r="M19" s="10">
        <v>786.399991</v>
      </c>
      <c r="N19" s="10">
        <v>813.59999200000004</v>
      </c>
      <c r="O19" s="10">
        <v>838.39999</v>
      </c>
      <c r="P19" s="10">
        <v>651.19999399999995</v>
      </c>
      <c r="Q19" s="10">
        <v>589.59999800000003</v>
      </c>
      <c r="T19" s="2"/>
    </row>
    <row r="20" spans="1:20" x14ac:dyDescent="0.25">
      <c r="A20" s="14"/>
      <c r="B20" s="10">
        <v>4</v>
      </c>
      <c r="C20" s="10">
        <v>8</v>
      </c>
      <c r="D20" s="10">
        <v>16</v>
      </c>
      <c r="E20" s="10">
        <v>31.2</v>
      </c>
      <c r="F20" s="10">
        <v>64</v>
      </c>
      <c r="G20" s="10">
        <v>128</v>
      </c>
      <c r="H20" s="10">
        <v>255.99999800000001</v>
      </c>
      <c r="I20" s="10">
        <v>513.59999900000003</v>
      </c>
      <c r="J20" s="10">
        <v>0</v>
      </c>
      <c r="K20" s="10">
        <v>654.39999599999999</v>
      </c>
      <c r="L20" s="10">
        <v>743.19999199999995</v>
      </c>
      <c r="M20" s="10">
        <v>791.99999000000003</v>
      </c>
      <c r="N20" s="10">
        <v>815.99999700000001</v>
      </c>
      <c r="O20" s="10">
        <v>839.99999400000002</v>
      </c>
      <c r="P20" s="10">
        <v>871.99995899999999</v>
      </c>
      <c r="Q20" s="10">
        <v>770.399992</v>
      </c>
      <c r="T20" s="2"/>
    </row>
    <row r="21" spans="1:20" x14ac:dyDescent="0.25">
      <c r="A21" s="14"/>
      <c r="B21" s="10">
        <v>4</v>
      </c>
      <c r="C21" s="10">
        <v>8</v>
      </c>
      <c r="D21" s="10">
        <v>16</v>
      </c>
      <c r="E21" s="10">
        <v>32</v>
      </c>
      <c r="F21" s="10">
        <v>63.999999000000003</v>
      </c>
      <c r="G21" s="10">
        <v>127.999999</v>
      </c>
      <c r="H21" s="10">
        <v>255.99999800000001</v>
      </c>
      <c r="I21" s="10">
        <v>512.79999299999997</v>
      </c>
      <c r="J21" s="10">
        <v>0</v>
      </c>
      <c r="K21" s="10">
        <v>653.59999900000003</v>
      </c>
      <c r="L21" s="10">
        <v>748</v>
      </c>
      <c r="M21" s="10">
        <v>787.99999800000001</v>
      </c>
      <c r="N21" s="10">
        <v>815.2</v>
      </c>
      <c r="O21" s="10">
        <v>843.19998999999996</v>
      </c>
      <c r="P21" s="10">
        <v>870.39998300000002</v>
      </c>
      <c r="Q21" s="10">
        <v>899.99999300000002</v>
      </c>
      <c r="T21" s="2"/>
    </row>
    <row r="22" spans="1:20" x14ac:dyDescent="0.25">
      <c r="A22" s="14"/>
      <c r="B22" s="10">
        <v>4</v>
      </c>
      <c r="C22" s="10">
        <v>8</v>
      </c>
      <c r="D22" s="10">
        <v>16</v>
      </c>
      <c r="E22" s="10">
        <v>32</v>
      </c>
      <c r="F22" s="10">
        <v>63.999999000000003</v>
      </c>
      <c r="G22" s="10">
        <v>127.999999</v>
      </c>
      <c r="H22" s="10">
        <v>256.79999800000002</v>
      </c>
      <c r="I22" s="10">
        <v>512.79999999999995</v>
      </c>
      <c r="J22" s="10">
        <v>0</v>
      </c>
      <c r="K22" s="10">
        <v>647.19999399999995</v>
      </c>
      <c r="L22" s="10">
        <v>749.59999700000003</v>
      </c>
      <c r="M22" s="10">
        <v>790.39999299999999</v>
      </c>
      <c r="N22" s="10">
        <v>679.99999100000002</v>
      </c>
      <c r="O22" s="10">
        <v>833.59998900000005</v>
      </c>
      <c r="P22" s="10">
        <v>869.59999500000004</v>
      </c>
      <c r="Q22" s="10">
        <v>900.79999899999996</v>
      </c>
      <c r="T22" s="2"/>
    </row>
    <row r="23" spans="1:20" x14ac:dyDescent="0.25">
      <c r="A23" s="14"/>
      <c r="B23" s="10">
        <v>4</v>
      </c>
      <c r="C23" s="10">
        <v>8</v>
      </c>
      <c r="D23" s="10">
        <v>16</v>
      </c>
      <c r="E23" s="10">
        <v>32</v>
      </c>
      <c r="F23" s="10">
        <v>63.999999000000003</v>
      </c>
      <c r="G23" s="10">
        <v>127.999999</v>
      </c>
      <c r="H23" s="10">
        <v>255.99999700000001</v>
      </c>
      <c r="I23" s="10">
        <v>512.79999499999997</v>
      </c>
      <c r="J23" s="10">
        <v>0</v>
      </c>
      <c r="K23" s="10">
        <v>652.79999399999997</v>
      </c>
      <c r="L23" s="10">
        <v>747.19999600000006</v>
      </c>
      <c r="M23" s="10">
        <v>791.19999099999995</v>
      </c>
      <c r="N23" s="10">
        <v>456.79999600000002</v>
      </c>
      <c r="O23" s="10">
        <v>842.39999699999998</v>
      </c>
      <c r="P23" s="10">
        <v>869.59999800000003</v>
      </c>
      <c r="Q23" s="10">
        <v>607.19999199999995</v>
      </c>
      <c r="T23" s="2"/>
    </row>
    <row r="24" spans="1:20" x14ac:dyDescent="0.25">
      <c r="A24" s="14"/>
      <c r="B24" s="10">
        <v>4</v>
      </c>
      <c r="C24" s="10">
        <v>8</v>
      </c>
      <c r="D24" s="10">
        <v>16</v>
      </c>
      <c r="E24" s="10">
        <v>32</v>
      </c>
      <c r="F24" s="10">
        <v>63.999999000000003</v>
      </c>
      <c r="G24" s="10">
        <v>127.999999</v>
      </c>
      <c r="H24" s="10">
        <v>255.19999799999999</v>
      </c>
      <c r="I24" s="10">
        <v>512.79999499999997</v>
      </c>
      <c r="J24" s="10">
        <v>0</v>
      </c>
      <c r="K24" s="10">
        <v>651.19999600000006</v>
      </c>
      <c r="L24" s="10">
        <v>739.999999</v>
      </c>
      <c r="M24" s="10">
        <v>982.39998500000002</v>
      </c>
      <c r="N24" s="10">
        <v>811.2</v>
      </c>
      <c r="O24" s="10">
        <v>365.59999699999997</v>
      </c>
      <c r="P24" s="10">
        <v>871.2</v>
      </c>
      <c r="Q24" s="10">
        <v>887.99998900000003</v>
      </c>
      <c r="T24" s="2"/>
    </row>
    <row r="25" spans="1:20" x14ac:dyDescent="0.25">
      <c r="A25" s="14"/>
      <c r="B25" s="10">
        <v>4</v>
      </c>
      <c r="C25" s="10">
        <v>8</v>
      </c>
      <c r="D25" s="10">
        <v>14.4</v>
      </c>
      <c r="E25" s="10">
        <v>32</v>
      </c>
      <c r="F25" s="10">
        <v>64</v>
      </c>
      <c r="G25" s="10">
        <v>127.999999</v>
      </c>
      <c r="H25" s="10">
        <v>255.999999</v>
      </c>
      <c r="I25" s="10">
        <v>511.99999700000001</v>
      </c>
      <c r="J25" s="10">
        <v>0</v>
      </c>
      <c r="K25" s="10">
        <v>652.79999099999998</v>
      </c>
      <c r="L25" s="10">
        <v>742.39999499999999</v>
      </c>
      <c r="M25" s="10">
        <v>791.99998700000003</v>
      </c>
      <c r="N25" s="10">
        <v>819.19999199999995</v>
      </c>
      <c r="O25" s="10">
        <v>843.19999499999994</v>
      </c>
      <c r="P25" s="10">
        <v>866.39999899999998</v>
      </c>
      <c r="Q25" s="10">
        <v>515.99999600000001</v>
      </c>
      <c r="T25" s="2"/>
    </row>
    <row r="26" spans="1:20" x14ac:dyDescent="0.25">
      <c r="A26" s="14"/>
      <c r="B26" s="10">
        <v>4</v>
      </c>
      <c r="C26" s="10">
        <v>8</v>
      </c>
      <c r="D26" s="10">
        <v>16</v>
      </c>
      <c r="E26" s="10">
        <v>31.999998999999999</v>
      </c>
      <c r="F26" s="10">
        <v>64</v>
      </c>
      <c r="G26" s="10">
        <v>127.99999800000001</v>
      </c>
      <c r="H26" s="10">
        <v>255.99999600000001</v>
      </c>
      <c r="I26" s="10">
        <v>513.59999300000004</v>
      </c>
      <c r="J26" s="10">
        <v>0</v>
      </c>
      <c r="K26" s="10">
        <v>650.399992</v>
      </c>
      <c r="L26" s="10">
        <v>744.79999099999998</v>
      </c>
      <c r="M26" s="10">
        <v>791.19999700000005</v>
      </c>
      <c r="N26" s="10">
        <v>815.99999300000002</v>
      </c>
      <c r="O26" s="10">
        <v>841.59999500000004</v>
      </c>
      <c r="P26" s="10">
        <v>655.99998700000003</v>
      </c>
      <c r="Q26" s="10">
        <v>843.19999800000005</v>
      </c>
      <c r="T26" s="2"/>
    </row>
    <row r="27" spans="1:20" x14ac:dyDescent="0.25">
      <c r="A27" s="14"/>
      <c r="B27" s="10">
        <v>4</v>
      </c>
      <c r="C27" s="10">
        <v>8</v>
      </c>
      <c r="D27" s="10">
        <v>16</v>
      </c>
      <c r="E27" s="10">
        <v>32</v>
      </c>
      <c r="F27" s="10">
        <v>63.999999000000003</v>
      </c>
      <c r="G27" s="10">
        <v>127.99999800000001</v>
      </c>
      <c r="H27" s="10">
        <v>255.199996</v>
      </c>
      <c r="I27" s="10">
        <v>512.79999299999997</v>
      </c>
      <c r="J27" s="10">
        <v>0</v>
      </c>
      <c r="K27" s="10">
        <v>652.79999399999997</v>
      </c>
      <c r="L27" s="10">
        <v>748.8</v>
      </c>
      <c r="M27" s="10">
        <v>785.59998900000005</v>
      </c>
      <c r="N27" s="10">
        <v>816.79999899999996</v>
      </c>
      <c r="O27" s="10">
        <v>575.19999399999995</v>
      </c>
      <c r="P27" s="10">
        <v>870.39998600000001</v>
      </c>
      <c r="Q27" s="10">
        <v>900.79999799999996</v>
      </c>
      <c r="T27" s="2"/>
    </row>
    <row r="28" spans="1:20" x14ac:dyDescent="0.25">
      <c r="A28" s="14"/>
      <c r="B28" s="10">
        <v>4</v>
      </c>
      <c r="C28" s="10">
        <v>8</v>
      </c>
      <c r="D28" s="10">
        <v>16</v>
      </c>
      <c r="E28" s="10">
        <v>32</v>
      </c>
      <c r="F28" s="10">
        <v>64</v>
      </c>
      <c r="G28" s="10">
        <v>127.999999</v>
      </c>
      <c r="H28" s="10">
        <v>255.99999800000001</v>
      </c>
      <c r="I28" s="10">
        <v>512.79999899999996</v>
      </c>
      <c r="J28" s="10">
        <v>0</v>
      </c>
      <c r="K28" s="10">
        <v>654.39999799999998</v>
      </c>
      <c r="L28" s="10">
        <v>747.19998999999996</v>
      </c>
      <c r="M28" s="10">
        <v>790.39999</v>
      </c>
      <c r="N28" s="10">
        <v>812.79999899999996</v>
      </c>
      <c r="O28" s="10">
        <v>835.99999100000002</v>
      </c>
      <c r="P28" s="10">
        <v>871.99999300000002</v>
      </c>
      <c r="Q28" s="10">
        <v>901.59999300000004</v>
      </c>
      <c r="T28" s="2"/>
    </row>
    <row r="29" spans="1:20" x14ac:dyDescent="0.25">
      <c r="A29" s="14"/>
      <c r="B29" s="10">
        <v>4</v>
      </c>
      <c r="C29" s="10">
        <v>8</v>
      </c>
      <c r="D29" s="10">
        <v>16</v>
      </c>
      <c r="E29" s="10">
        <v>32</v>
      </c>
      <c r="F29" s="10">
        <v>64</v>
      </c>
      <c r="G29" s="10">
        <v>127.999999</v>
      </c>
      <c r="H29" s="10">
        <v>256.8</v>
      </c>
      <c r="I29" s="10">
        <v>512.79999999999995</v>
      </c>
      <c r="J29" s="10">
        <v>0</v>
      </c>
      <c r="K29" s="10">
        <v>655.19999600000006</v>
      </c>
      <c r="L29" s="10">
        <v>747.19999199999995</v>
      </c>
      <c r="M29" s="10">
        <v>790.39998400000002</v>
      </c>
      <c r="N29" s="10">
        <v>816.79998999999998</v>
      </c>
      <c r="O29" s="10">
        <v>839.99999800000001</v>
      </c>
      <c r="P29" s="10">
        <v>871.99999700000001</v>
      </c>
      <c r="Q29" s="10">
        <v>526.39999499999999</v>
      </c>
      <c r="T29" s="2"/>
    </row>
    <row r="30" spans="1:20" x14ac:dyDescent="0.25">
      <c r="A30" s="14"/>
      <c r="B30" s="10">
        <v>4</v>
      </c>
      <c r="C30" s="10">
        <v>8</v>
      </c>
      <c r="D30" s="10">
        <v>16</v>
      </c>
      <c r="E30" s="10">
        <v>32</v>
      </c>
      <c r="F30" s="10">
        <v>63.199998999999998</v>
      </c>
      <c r="G30" s="10">
        <v>127.99999800000001</v>
      </c>
      <c r="H30" s="10">
        <v>255.99999800000001</v>
      </c>
      <c r="I30" s="10">
        <v>513.59999500000004</v>
      </c>
      <c r="J30" s="10">
        <v>0</v>
      </c>
      <c r="K30" s="10">
        <v>653.59999600000003</v>
      </c>
      <c r="L30" s="10">
        <v>747.99999500000001</v>
      </c>
      <c r="M30" s="10">
        <v>791.19999600000006</v>
      </c>
      <c r="N30" s="10">
        <v>815.19999199999995</v>
      </c>
      <c r="O30" s="10">
        <v>842.39998800000001</v>
      </c>
      <c r="P30" s="10">
        <v>870.399992</v>
      </c>
      <c r="Q30" s="10">
        <v>421.59999699999997</v>
      </c>
      <c r="T30" s="2"/>
    </row>
    <row r="31" spans="1:20" x14ac:dyDescent="0.25">
      <c r="A31" s="14"/>
      <c r="B31" s="10">
        <v>4</v>
      </c>
      <c r="C31" s="10">
        <v>8</v>
      </c>
      <c r="D31" s="10">
        <v>16</v>
      </c>
      <c r="E31" s="10">
        <v>31.999998999999999</v>
      </c>
      <c r="F31" s="10">
        <v>63.2</v>
      </c>
      <c r="G31" s="10">
        <v>128</v>
      </c>
      <c r="H31" s="10">
        <v>255.99999700000001</v>
      </c>
      <c r="I31" s="10">
        <v>512.79999899999996</v>
      </c>
      <c r="J31" s="10">
        <v>0</v>
      </c>
      <c r="K31" s="10">
        <v>651.19999199999995</v>
      </c>
      <c r="L31" s="10">
        <v>747.199791</v>
      </c>
      <c r="M31" s="10">
        <v>791.19998999999996</v>
      </c>
      <c r="N31" s="10">
        <v>815.19999800000005</v>
      </c>
      <c r="O31" s="10">
        <v>839.99999200000002</v>
      </c>
      <c r="P31" s="10">
        <v>869.59998700000006</v>
      </c>
      <c r="Q31" s="10">
        <v>659.19999700000005</v>
      </c>
      <c r="T31" s="2"/>
    </row>
    <row r="32" spans="1:20" x14ac:dyDescent="0.25">
      <c r="A32" s="14"/>
      <c r="B32" s="10">
        <v>4</v>
      </c>
      <c r="C32" s="10">
        <v>7.2</v>
      </c>
      <c r="D32" s="10">
        <v>16</v>
      </c>
      <c r="E32" s="10">
        <v>32</v>
      </c>
      <c r="F32" s="10">
        <v>63.999999000000003</v>
      </c>
      <c r="G32" s="10">
        <v>127.99999800000001</v>
      </c>
      <c r="H32" s="10">
        <v>256.79999700000002</v>
      </c>
      <c r="I32" s="10">
        <v>512.79999699999996</v>
      </c>
      <c r="J32" s="10">
        <v>0</v>
      </c>
      <c r="K32" s="10">
        <v>652.79999599999996</v>
      </c>
      <c r="L32" s="10">
        <v>746.399856</v>
      </c>
      <c r="M32" s="10">
        <v>790.39999799999998</v>
      </c>
      <c r="N32" s="10">
        <v>628.79998999999998</v>
      </c>
      <c r="O32" s="10">
        <v>841.59999800000003</v>
      </c>
      <c r="P32" s="10">
        <v>870.39999499999999</v>
      </c>
      <c r="Q32" s="10">
        <v>899.19999499999994</v>
      </c>
      <c r="T32" s="2"/>
    </row>
    <row r="33" spans="1:20" x14ac:dyDescent="0.25">
      <c r="A33" s="14"/>
      <c r="B33" s="10">
        <v>4</v>
      </c>
      <c r="C33" s="10">
        <v>8</v>
      </c>
      <c r="D33" s="10">
        <v>16</v>
      </c>
      <c r="E33" s="10">
        <v>32</v>
      </c>
      <c r="F33" s="10">
        <v>63.999999000000003</v>
      </c>
      <c r="G33" s="10">
        <v>127.999999</v>
      </c>
      <c r="H33" s="10">
        <v>255.19999799999999</v>
      </c>
      <c r="I33" s="10">
        <v>512.79999199999997</v>
      </c>
      <c r="J33" s="10">
        <v>0</v>
      </c>
      <c r="K33" s="10">
        <v>651.19998999999996</v>
      </c>
      <c r="L33" s="10">
        <v>749.59999200000004</v>
      </c>
      <c r="M33" s="10">
        <v>791.19999399999995</v>
      </c>
      <c r="N33" s="10">
        <v>455.199994</v>
      </c>
      <c r="O33" s="10">
        <v>839.19999900000005</v>
      </c>
      <c r="P33" s="10">
        <v>863.19998099999998</v>
      </c>
      <c r="Q33" s="10">
        <v>900.79999799999996</v>
      </c>
      <c r="T33" s="2"/>
    </row>
    <row r="34" spans="1:20" x14ac:dyDescent="0.25">
      <c r="A34" s="14"/>
      <c r="B34" s="10">
        <v>4</v>
      </c>
      <c r="C34" s="10">
        <v>8</v>
      </c>
      <c r="D34" s="10">
        <v>16</v>
      </c>
      <c r="E34" s="10">
        <v>31.999998999999999</v>
      </c>
      <c r="F34" s="10">
        <v>63.199998999999998</v>
      </c>
      <c r="G34" s="10">
        <v>127.999999</v>
      </c>
      <c r="H34" s="10">
        <v>255.99999800000001</v>
      </c>
      <c r="I34" s="10">
        <v>512.79999599999996</v>
      </c>
      <c r="J34" s="10">
        <v>0</v>
      </c>
      <c r="K34" s="10">
        <v>655.19999099999995</v>
      </c>
      <c r="L34" s="10">
        <v>744.8</v>
      </c>
      <c r="M34" s="10">
        <v>791.2</v>
      </c>
      <c r="N34" s="10">
        <v>814.399992</v>
      </c>
      <c r="O34" s="10">
        <v>563.99999000000003</v>
      </c>
      <c r="P34" s="10">
        <v>857.59998800000005</v>
      </c>
      <c r="Q34" s="10">
        <v>881.59999500000004</v>
      </c>
      <c r="T34" s="2"/>
    </row>
    <row r="35" spans="1:20" x14ac:dyDescent="0.25">
      <c r="A35" s="14"/>
      <c r="B35" s="10">
        <v>4</v>
      </c>
      <c r="C35" s="10">
        <v>8</v>
      </c>
      <c r="D35" s="10">
        <v>16</v>
      </c>
      <c r="E35" s="10">
        <v>32</v>
      </c>
      <c r="F35" s="10">
        <v>62.4</v>
      </c>
      <c r="G35" s="10">
        <v>128</v>
      </c>
      <c r="H35" s="10">
        <v>255.99999800000001</v>
      </c>
      <c r="I35" s="10">
        <v>512.79999399999997</v>
      </c>
      <c r="J35" s="10">
        <v>0</v>
      </c>
      <c r="K35" s="10">
        <v>649.59999800000003</v>
      </c>
      <c r="L35" s="10">
        <v>747.19999600000006</v>
      </c>
      <c r="M35" s="10">
        <v>794.39999799999998</v>
      </c>
      <c r="N35" s="10">
        <v>812.79998999999998</v>
      </c>
      <c r="O35" s="10">
        <v>839.19998899999996</v>
      </c>
      <c r="P35" s="10">
        <v>870.4</v>
      </c>
      <c r="Q35" s="10">
        <v>459.19999300000001</v>
      </c>
      <c r="T35" s="2"/>
    </row>
    <row r="36" spans="1:20" x14ac:dyDescent="0.25">
      <c r="A36" s="14"/>
      <c r="B36" s="10">
        <v>4</v>
      </c>
      <c r="C36" s="10">
        <v>8</v>
      </c>
      <c r="D36" s="10">
        <v>16</v>
      </c>
      <c r="E36" s="10">
        <v>32</v>
      </c>
      <c r="F36" s="10">
        <v>64</v>
      </c>
      <c r="G36" s="10">
        <v>127.2</v>
      </c>
      <c r="H36" s="10">
        <v>256.79999900000001</v>
      </c>
      <c r="I36" s="10">
        <v>512.79999899999996</v>
      </c>
      <c r="J36" s="10">
        <v>0</v>
      </c>
      <c r="K36" s="10">
        <v>652.79999499999997</v>
      </c>
      <c r="L36" s="10">
        <v>747.19998999999996</v>
      </c>
      <c r="M36" s="10">
        <v>791.99999300000002</v>
      </c>
      <c r="N36" s="10">
        <v>586.39999899999998</v>
      </c>
      <c r="O36" s="10">
        <v>839.19999700000005</v>
      </c>
      <c r="P36" s="10">
        <v>871.99999100000002</v>
      </c>
      <c r="Q36" s="10">
        <v>899.99998900000003</v>
      </c>
      <c r="T36" s="2"/>
    </row>
    <row r="37" spans="1:20" x14ac:dyDescent="0.25">
      <c r="A37" s="14"/>
      <c r="B37" s="10">
        <v>4</v>
      </c>
      <c r="C37" s="10">
        <v>8</v>
      </c>
      <c r="D37" s="10">
        <v>16</v>
      </c>
      <c r="E37" s="10">
        <v>32</v>
      </c>
      <c r="F37" s="10">
        <v>63.999999000000003</v>
      </c>
      <c r="G37" s="10">
        <v>127.99999800000001</v>
      </c>
      <c r="H37" s="10">
        <v>255.999999</v>
      </c>
      <c r="I37" s="10">
        <v>512.79999699999996</v>
      </c>
      <c r="J37" s="10">
        <v>0</v>
      </c>
      <c r="K37" s="10">
        <v>647.99999000000003</v>
      </c>
      <c r="L37" s="10">
        <v>747.99999200000002</v>
      </c>
      <c r="M37" s="10">
        <v>791.19998799999996</v>
      </c>
      <c r="N37" s="10">
        <v>348.79999700000002</v>
      </c>
      <c r="O37" s="10">
        <v>836.799981</v>
      </c>
      <c r="P37" s="10">
        <v>867.19998199999998</v>
      </c>
      <c r="Q37" s="10">
        <v>900.79999299999997</v>
      </c>
      <c r="T37" s="2"/>
    </row>
    <row r="38" spans="1:20" x14ac:dyDescent="0.25">
      <c r="A38" s="14"/>
      <c r="B38" s="10">
        <v>4</v>
      </c>
      <c r="C38" s="10">
        <v>8</v>
      </c>
      <c r="D38" s="10">
        <v>16</v>
      </c>
      <c r="E38" s="10">
        <v>32</v>
      </c>
      <c r="F38" s="10">
        <v>64</v>
      </c>
      <c r="G38" s="10">
        <v>128</v>
      </c>
      <c r="H38" s="10">
        <v>255.99999700000001</v>
      </c>
      <c r="I38" s="10">
        <v>511.99999200000002</v>
      </c>
      <c r="J38" s="10">
        <v>0</v>
      </c>
      <c r="K38" s="10">
        <v>655.19999800000005</v>
      </c>
      <c r="L38" s="10">
        <v>745.59999300000004</v>
      </c>
      <c r="M38" s="10">
        <v>791.99999400000002</v>
      </c>
      <c r="N38" s="10">
        <v>443.19999899999999</v>
      </c>
      <c r="O38" s="10">
        <v>835.99998800000003</v>
      </c>
      <c r="P38" s="10">
        <v>862.4</v>
      </c>
      <c r="Q38" s="10">
        <v>891.99998900000003</v>
      </c>
      <c r="T38" s="2"/>
    </row>
    <row r="39" spans="1:20" x14ac:dyDescent="0.25">
      <c r="A39" s="14"/>
      <c r="B39" s="10">
        <v>4</v>
      </c>
      <c r="C39" s="10">
        <v>8</v>
      </c>
      <c r="D39" s="10">
        <v>16</v>
      </c>
      <c r="E39" s="10">
        <v>31.999998999999999</v>
      </c>
      <c r="F39" s="10">
        <v>64</v>
      </c>
      <c r="G39" s="10">
        <v>128</v>
      </c>
      <c r="H39" s="10">
        <v>256.79999600000002</v>
      </c>
      <c r="I39" s="10">
        <v>511.99999200000002</v>
      </c>
      <c r="J39" s="10">
        <v>0</v>
      </c>
      <c r="K39" s="10">
        <v>655.19999800000005</v>
      </c>
      <c r="L39" s="10">
        <v>746.4</v>
      </c>
      <c r="M39" s="10">
        <v>790.39998900000001</v>
      </c>
      <c r="N39" s="10">
        <v>726.39999299999999</v>
      </c>
      <c r="O39" s="10">
        <v>842.39998900000001</v>
      </c>
      <c r="P39" s="10">
        <v>658.399991</v>
      </c>
      <c r="Q39" s="10">
        <v>467.99999600000001</v>
      </c>
      <c r="T39" s="2"/>
    </row>
    <row r="40" spans="1:20" x14ac:dyDescent="0.25">
      <c r="A40" s="14"/>
      <c r="B40" s="10">
        <v>4</v>
      </c>
      <c r="C40" s="10">
        <v>8</v>
      </c>
      <c r="D40" s="10">
        <v>16</v>
      </c>
      <c r="E40" s="10">
        <v>32</v>
      </c>
      <c r="F40" s="10">
        <v>63.999999000000003</v>
      </c>
      <c r="G40" s="10">
        <v>127.999999</v>
      </c>
      <c r="H40" s="10">
        <v>255.99999800000001</v>
      </c>
      <c r="I40" s="10">
        <v>513.59999400000004</v>
      </c>
      <c r="J40" s="10">
        <v>0</v>
      </c>
      <c r="K40" s="10">
        <v>653.59999100000005</v>
      </c>
      <c r="L40" s="10">
        <v>746.39999799999998</v>
      </c>
      <c r="M40" s="10">
        <v>790.39999799999998</v>
      </c>
      <c r="N40" s="10">
        <v>815.19999499999994</v>
      </c>
      <c r="O40" s="10">
        <v>841.59999600000003</v>
      </c>
      <c r="P40" s="10">
        <v>872.79999399999997</v>
      </c>
      <c r="Q40" s="10">
        <v>467.19999300000001</v>
      </c>
      <c r="T40" s="2"/>
    </row>
    <row r="41" spans="1:20" x14ac:dyDescent="0.25">
      <c r="A41" s="14"/>
      <c r="B41" s="10">
        <v>4</v>
      </c>
      <c r="C41" s="10">
        <v>8</v>
      </c>
      <c r="D41" s="10">
        <v>16</v>
      </c>
      <c r="E41" s="10">
        <v>32</v>
      </c>
      <c r="F41" s="10">
        <v>63.2</v>
      </c>
      <c r="G41" s="10">
        <v>128</v>
      </c>
      <c r="H41" s="10">
        <v>255.999999</v>
      </c>
      <c r="I41" s="10">
        <v>511.99999400000002</v>
      </c>
      <c r="J41" s="10">
        <v>0</v>
      </c>
      <c r="K41" s="10">
        <v>654.39999</v>
      </c>
      <c r="L41" s="10">
        <v>747.99999600000001</v>
      </c>
      <c r="M41" s="10">
        <v>789.59998800000005</v>
      </c>
      <c r="N41" s="10">
        <v>812.79998899999998</v>
      </c>
      <c r="O41" s="10">
        <v>608.79999199999997</v>
      </c>
      <c r="P41" s="10">
        <v>872.79999499999997</v>
      </c>
      <c r="Q41" s="10">
        <v>682.39999399999999</v>
      </c>
      <c r="T41" s="2"/>
    </row>
    <row r="42" spans="1:20" x14ac:dyDescent="0.25">
      <c r="A42" s="14"/>
      <c r="B42" s="10">
        <v>4</v>
      </c>
      <c r="C42" s="10">
        <v>8</v>
      </c>
      <c r="D42" s="10">
        <v>16</v>
      </c>
      <c r="E42" s="10">
        <v>32</v>
      </c>
      <c r="F42" s="10">
        <v>60.8</v>
      </c>
      <c r="G42" s="10">
        <v>128</v>
      </c>
      <c r="H42" s="10">
        <v>256.8</v>
      </c>
      <c r="I42" s="10">
        <v>512.79999899999996</v>
      </c>
      <c r="J42" s="10">
        <v>0</v>
      </c>
      <c r="K42" s="10">
        <v>611.99999200000002</v>
      </c>
      <c r="L42" s="10">
        <v>747.99998800000003</v>
      </c>
      <c r="M42" s="10">
        <v>790.39998600000001</v>
      </c>
      <c r="N42" s="10">
        <v>811.99999000000003</v>
      </c>
      <c r="O42" s="10">
        <v>803.19999600000006</v>
      </c>
      <c r="P42" s="10">
        <v>872.79998899999998</v>
      </c>
      <c r="Q42" s="10">
        <v>899.99999600000001</v>
      </c>
      <c r="T42" s="2"/>
    </row>
    <row r="43" spans="1:20" x14ac:dyDescent="0.25">
      <c r="A43" s="14"/>
      <c r="B43" s="10">
        <v>4</v>
      </c>
      <c r="C43" s="10">
        <v>8</v>
      </c>
      <c r="D43" s="10">
        <v>16</v>
      </c>
      <c r="E43" s="10">
        <v>32</v>
      </c>
      <c r="F43" s="10">
        <v>63.999999000000003</v>
      </c>
      <c r="G43" s="10">
        <v>127.999999</v>
      </c>
      <c r="H43" s="10">
        <v>182.39999800000001</v>
      </c>
      <c r="I43" s="10">
        <v>512.79999699999996</v>
      </c>
      <c r="J43" s="10">
        <v>0</v>
      </c>
      <c r="K43" s="10">
        <v>262.39999799999998</v>
      </c>
      <c r="L43" s="10">
        <v>747.999999</v>
      </c>
      <c r="M43" s="10">
        <v>787.19999099999995</v>
      </c>
      <c r="N43" s="10">
        <v>813.59999300000004</v>
      </c>
      <c r="O43" s="10">
        <v>841.59999600000003</v>
      </c>
      <c r="P43" s="10">
        <v>869.59999000000005</v>
      </c>
      <c r="Q43" s="10">
        <v>900.79999099999998</v>
      </c>
      <c r="T43" s="2"/>
    </row>
    <row r="44" spans="1:20" x14ac:dyDescent="0.25">
      <c r="A44" s="14"/>
      <c r="B44" s="10">
        <v>4</v>
      </c>
      <c r="C44" s="10">
        <v>8</v>
      </c>
      <c r="D44" s="10">
        <v>16</v>
      </c>
      <c r="E44" s="10">
        <v>32</v>
      </c>
      <c r="F44" s="10">
        <v>63.999999000000003</v>
      </c>
      <c r="G44" s="10">
        <v>127.999999</v>
      </c>
      <c r="H44" s="10">
        <v>255.999999</v>
      </c>
      <c r="I44" s="10">
        <v>512.79999999999995</v>
      </c>
      <c r="J44" s="10">
        <v>0</v>
      </c>
      <c r="K44" s="10">
        <v>691.99999700000001</v>
      </c>
      <c r="L44" s="10">
        <v>742.4</v>
      </c>
      <c r="M44" s="10">
        <v>788.79999899999996</v>
      </c>
      <c r="N44" s="10">
        <v>811.19999800000005</v>
      </c>
      <c r="O44" s="10">
        <v>569.59999500000004</v>
      </c>
      <c r="P44" s="10">
        <v>861.59999100000005</v>
      </c>
      <c r="Q44" s="10">
        <v>883.99999200000002</v>
      </c>
      <c r="T44" s="2"/>
    </row>
    <row r="45" spans="1:20" x14ac:dyDescent="0.25">
      <c r="A45" s="14"/>
      <c r="B45" s="10">
        <v>4</v>
      </c>
      <c r="C45" s="10">
        <v>8</v>
      </c>
      <c r="D45" s="10">
        <v>16</v>
      </c>
      <c r="E45" s="10">
        <v>32</v>
      </c>
      <c r="F45" s="10">
        <v>63.999999000000003</v>
      </c>
      <c r="G45" s="10">
        <v>127.99999800000001</v>
      </c>
      <c r="H45" s="10">
        <v>255.99999800000001</v>
      </c>
      <c r="I45" s="10">
        <v>512.79999699999996</v>
      </c>
      <c r="J45" s="10">
        <v>0</v>
      </c>
      <c r="K45" s="10">
        <v>647.99999200000002</v>
      </c>
      <c r="L45" s="10">
        <v>743.19999299999995</v>
      </c>
      <c r="M45" s="10">
        <v>792.79999599999996</v>
      </c>
      <c r="N45" s="10">
        <v>819.19998899999996</v>
      </c>
      <c r="O45" s="10">
        <v>838.39998200000002</v>
      </c>
      <c r="P45" s="10">
        <v>871.19998799999996</v>
      </c>
      <c r="Q45" s="10">
        <v>677.59999000000005</v>
      </c>
      <c r="T45" s="2"/>
    </row>
    <row r="46" spans="1:20" x14ac:dyDescent="0.25">
      <c r="A46" s="14"/>
      <c r="B46" s="10">
        <v>4</v>
      </c>
      <c r="C46" s="10">
        <v>8</v>
      </c>
      <c r="D46" s="10">
        <v>16</v>
      </c>
      <c r="E46" s="10">
        <v>32</v>
      </c>
      <c r="F46" s="10">
        <v>64</v>
      </c>
      <c r="G46" s="10">
        <v>128</v>
      </c>
      <c r="H46" s="10">
        <v>256.79999800000002</v>
      </c>
      <c r="I46" s="10">
        <v>513.59999800000003</v>
      </c>
      <c r="J46" s="10">
        <v>0</v>
      </c>
      <c r="K46" s="10">
        <v>649.59999400000004</v>
      </c>
      <c r="L46" s="10">
        <v>746.39999</v>
      </c>
      <c r="M46" s="10">
        <v>790.39999899999998</v>
      </c>
      <c r="N46" s="10">
        <v>815.99999000000003</v>
      </c>
      <c r="O46" s="10">
        <v>841.59998700000006</v>
      </c>
      <c r="P46" s="10">
        <v>873.59998499999995</v>
      </c>
      <c r="Q46" s="10">
        <v>449.6</v>
      </c>
      <c r="T46" s="2"/>
    </row>
    <row r="47" spans="1:20" x14ac:dyDescent="0.25">
      <c r="A47" s="14"/>
      <c r="B47" s="10">
        <v>4</v>
      </c>
      <c r="C47" s="10">
        <v>8</v>
      </c>
      <c r="D47" s="10">
        <v>15.2</v>
      </c>
      <c r="E47" s="10">
        <v>32</v>
      </c>
      <c r="F47" s="10">
        <v>63.199998999999998</v>
      </c>
      <c r="G47" s="10">
        <v>127.999999</v>
      </c>
      <c r="H47" s="10">
        <v>255.99999700000001</v>
      </c>
      <c r="I47" s="10">
        <v>512.79999499999997</v>
      </c>
      <c r="J47" s="10">
        <v>0</v>
      </c>
      <c r="K47" s="10">
        <v>652.79999099999998</v>
      </c>
      <c r="L47" s="10">
        <v>747.99999600000001</v>
      </c>
      <c r="M47" s="10">
        <v>789.6</v>
      </c>
      <c r="N47" s="10">
        <v>816.79999299999997</v>
      </c>
      <c r="O47" s="10">
        <v>841.59999800000003</v>
      </c>
      <c r="P47" s="10">
        <v>870.399992</v>
      </c>
      <c r="Q47" s="10">
        <v>417.59999399999998</v>
      </c>
      <c r="T47" s="2"/>
    </row>
    <row r="48" spans="1:20" x14ac:dyDescent="0.25">
      <c r="A48" s="14"/>
      <c r="B48" s="10">
        <v>4</v>
      </c>
      <c r="C48" s="10">
        <v>8</v>
      </c>
      <c r="D48" s="10">
        <v>16</v>
      </c>
      <c r="E48" s="10">
        <v>32</v>
      </c>
      <c r="F48" s="10">
        <v>64</v>
      </c>
      <c r="G48" s="10">
        <v>127.99999800000001</v>
      </c>
      <c r="H48" s="10">
        <v>255.2</v>
      </c>
      <c r="I48" s="10">
        <v>512.79999399999997</v>
      </c>
      <c r="J48" s="10">
        <v>0</v>
      </c>
      <c r="K48" s="10">
        <v>653.59999200000004</v>
      </c>
      <c r="L48" s="10">
        <v>747.19999299999995</v>
      </c>
      <c r="M48" s="10">
        <v>791.19999099999995</v>
      </c>
      <c r="N48" s="10">
        <v>813.59999600000003</v>
      </c>
      <c r="O48" s="10">
        <v>837.59999100000005</v>
      </c>
      <c r="P48" s="10">
        <v>869.59998700000006</v>
      </c>
      <c r="Q48" s="10">
        <v>410.4</v>
      </c>
      <c r="T48" s="2"/>
    </row>
    <row r="49" spans="1:20" x14ac:dyDescent="0.25">
      <c r="A49" s="14"/>
      <c r="B49" s="10">
        <v>4</v>
      </c>
      <c r="C49" s="10">
        <v>8</v>
      </c>
      <c r="D49" s="10">
        <v>15.2</v>
      </c>
      <c r="E49" s="10">
        <v>32</v>
      </c>
      <c r="F49" s="10">
        <v>64</v>
      </c>
      <c r="G49" s="10">
        <v>127.999999</v>
      </c>
      <c r="H49" s="10">
        <v>256.79999600000002</v>
      </c>
      <c r="I49" s="10">
        <v>512.79999399999997</v>
      </c>
      <c r="J49" s="10">
        <v>0</v>
      </c>
      <c r="K49" s="10">
        <v>654.39999399999999</v>
      </c>
      <c r="L49" s="10">
        <v>744.79999499999997</v>
      </c>
      <c r="M49" s="10">
        <v>792.8</v>
      </c>
      <c r="N49" s="10">
        <v>815.19999299999995</v>
      </c>
      <c r="O49" s="10">
        <v>842.39998700000001</v>
      </c>
      <c r="P49" s="10">
        <v>651.99999700000001</v>
      </c>
      <c r="Q49" s="10">
        <v>420.79999900000001</v>
      </c>
      <c r="T49" s="2"/>
    </row>
    <row r="50" spans="1:20" x14ac:dyDescent="0.25">
      <c r="A50" s="14"/>
      <c r="B50" s="10">
        <v>4</v>
      </c>
      <c r="C50" s="10">
        <v>8</v>
      </c>
      <c r="D50" s="10">
        <v>16</v>
      </c>
      <c r="E50" s="10">
        <v>32</v>
      </c>
      <c r="F50" s="10">
        <v>63.199998999999998</v>
      </c>
      <c r="G50" s="10">
        <v>127.999999</v>
      </c>
      <c r="H50" s="10">
        <v>255.99999700000001</v>
      </c>
      <c r="I50" s="10">
        <v>513.59999400000004</v>
      </c>
      <c r="J50" s="10">
        <v>0</v>
      </c>
      <c r="K50" s="10">
        <v>648.79999499999997</v>
      </c>
      <c r="L50" s="10">
        <v>745.59999100000005</v>
      </c>
      <c r="M50" s="10">
        <v>787.99999700000001</v>
      </c>
      <c r="N50" s="10">
        <v>816.79998999999998</v>
      </c>
      <c r="O50" s="10">
        <v>841.59999700000003</v>
      </c>
      <c r="P50" s="10">
        <v>872.79998899999998</v>
      </c>
      <c r="Q50" s="10">
        <v>833.6</v>
      </c>
      <c r="T50" s="2"/>
    </row>
    <row r="51" spans="1:20" x14ac:dyDescent="0.25">
      <c r="A51" s="14"/>
      <c r="B51" s="10">
        <v>4</v>
      </c>
      <c r="C51" s="10">
        <v>8</v>
      </c>
      <c r="D51" s="10">
        <v>16</v>
      </c>
      <c r="E51" s="10">
        <v>32</v>
      </c>
      <c r="F51" s="10">
        <v>63.199998999999998</v>
      </c>
      <c r="G51" s="10">
        <v>128</v>
      </c>
      <c r="H51" s="10">
        <v>255.99999800000001</v>
      </c>
      <c r="I51" s="10">
        <v>511.99999300000002</v>
      </c>
      <c r="J51" s="10">
        <v>0</v>
      </c>
      <c r="K51" s="10">
        <v>652.79999399999997</v>
      </c>
      <c r="L51" s="10">
        <v>745.59998900000005</v>
      </c>
      <c r="M51" s="10">
        <v>791.99999700000001</v>
      </c>
      <c r="N51" s="10">
        <v>813.59998900000005</v>
      </c>
      <c r="O51" s="10">
        <v>607.19999800000005</v>
      </c>
      <c r="P51" s="10">
        <v>871.99999100000002</v>
      </c>
      <c r="Q51" s="10">
        <v>901.59999200000004</v>
      </c>
      <c r="T51" s="2"/>
    </row>
    <row r="52" spans="1:20" x14ac:dyDescent="0.25">
      <c r="A52" s="14"/>
      <c r="B52" s="10">
        <v>4</v>
      </c>
      <c r="C52" s="10">
        <v>8</v>
      </c>
      <c r="D52" s="10">
        <v>16</v>
      </c>
      <c r="E52" s="10">
        <v>32</v>
      </c>
      <c r="F52" s="10">
        <v>63.2</v>
      </c>
      <c r="G52" s="10">
        <v>127.99999699999999</v>
      </c>
      <c r="H52" s="10">
        <v>256.79999800000002</v>
      </c>
      <c r="I52" s="10">
        <v>511.19999300000001</v>
      </c>
      <c r="J52" s="10">
        <v>0</v>
      </c>
      <c r="K52" s="10">
        <v>647.19999700000005</v>
      </c>
      <c r="L52" s="10">
        <v>749.59999000000005</v>
      </c>
      <c r="M52" s="10">
        <v>791.19999700000005</v>
      </c>
      <c r="N52" s="10">
        <v>352.8</v>
      </c>
      <c r="O52" s="10">
        <v>806.39998700000001</v>
      </c>
      <c r="P52" s="10">
        <v>872.79999799999996</v>
      </c>
      <c r="Q52" s="10">
        <v>903.999999</v>
      </c>
      <c r="T52" s="2"/>
    </row>
    <row r="53" spans="1:20" x14ac:dyDescent="0.25">
      <c r="A53" s="14"/>
      <c r="B53" s="10">
        <v>4</v>
      </c>
      <c r="C53" s="10">
        <v>7.2</v>
      </c>
      <c r="D53" s="10">
        <v>16</v>
      </c>
      <c r="E53" s="10">
        <v>32</v>
      </c>
      <c r="F53" s="10">
        <v>64</v>
      </c>
      <c r="G53" s="10">
        <v>127.999999</v>
      </c>
      <c r="H53" s="10">
        <v>255.199997</v>
      </c>
      <c r="I53" s="10">
        <v>512.79999499999997</v>
      </c>
      <c r="J53" s="10">
        <v>0</v>
      </c>
      <c r="K53" s="10">
        <v>651.99999500000001</v>
      </c>
      <c r="L53" s="10">
        <v>746.39999699999998</v>
      </c>
      <c r="M53" s="10">
        <v>790.39999299999999</v>
      </c>
      <c r="N53" s="10">
        <v>452.8</v>
      </c>
      <c r="O53" s="10">
        <v>840.79999499999997</v>
      </c>
      <c r="P53" s="10">
        <v>865.59999100000005</v>
      </c>
      <c r="Q53" s="10">
        <v>902.39998600000001</v>
      </c>
      <c r="T53" s="2"/>
    </row>
    <row r="54" spans="1:20" x14ac:dyDescent="0.25">
      <c r="A54" s="14"/>
      <c r="B54" s="10">
        <v>4</v>
      </c>
      <c r="C54" s="10">
        <v>8</v>
      </c>
      <c r="D54" s="10">
        <v>16</v>
      </c>
      <c r="E54" s="10">
        <v>31.199998999999998</v>
      </c>
      <c r="F54" s="10">
        <v>64</v>
      </c>
      <c r="G54" s="10">
        <v>127.999999</v>
      </c>
      <c r="H54" s="10">
        <v>255.99999600000001</v>
      </c>
      <c r="I54" s="10">
        <v>512.79999899999996</v>
      </c>
      <c r="J54" s="10">
        <v>0</v>
      </c>
      <c r="K54" s="10">
        <v>653.59999600000003</v>
      </c>
      <c r="L54" s="10">
        <v>745.59998900000005</v>
      </c>
      <c r="M54" s="10">
        <v>783.19998899999996</v>
      </c>
      <c r="N54" s="10">
        <v>818.39999899999998</v>
      </c>
      <c r="O54" s="10">
        <v>839.19999199999995</v>
      </c>
      <c r="P54" s="10">
        <v>732.79998899999998</v>
      </c>
      <c r="Q54" s="10">
        <v>899.99999100000002</v>
      </c>
      <c r="T54" s="2"/>
    </row>
    <row r="55" spans="1:20" x14ac:dyDescent="0.25">
      <c r="A55" s="14"/>
      <c r="B55" s="10">
        <v>4</v>
      </c>
      <c r="C55" s="10">
        <v>8</v>
      </c>
      <c r="D55" s="10">
        <v>16</v>
      </c>
      <c r="E55" s="10">
        <v>32.799999999999997</v>
      </c>
      <c r="F55" s="10">
        <v>63.999999000000003</v>
      </c>
      <c r="G55" s="10">
        <v>127.999999</v>
      </c>
      <c r="H55" s="10">
        <v>255.99999600000001</v>
      </c>
      <c r="I55" s="10">
        <v>511.99999300000002</v>
      </c>
      <c r="J55" s="10">
        <v>0</v>
      </c>
      <c r="K55" s="10">
        <v>654.39999699999998</v>
      </c>
      <c r="L55" s="10">
        <v>747.19999099999995</v>
      </c>
      <c r="M55" s="10">
        <v>789.59999800000003</v>
      </c>
      <c r="N55" s="10">
        <v>817.59999000000005</v>
      </c>
      <c r="O55" s="10">
        <v>835.99998700000003</v>
      </c>
      <c r="P55" s="10">
        <v>788.79998499999999</v>
      </c>
      <c r="Q55" s="10">
        <v>677.6</v>
      </c>
      <c r="T55" s="2"/>
    </row>
    <row r="56" spans="1:20" x14ac:dyDescent="0.25">
      <c r="A56" s="14"/>
      <c r="B56" s="10">
        <v>4</v>
      </c>
      <c r="C56" s="10">
        <v>8</v>
      </c>
      <c r="D56" s="10">
        <v>16</v>
      </c>
      <c r="E56" s="10">
        <v>32</v>
      </c>
      <c r="F56" s="10">
        <v>64</v>
      </c>
      <c r="G56" s="10">
        <v>127.99999800000001</v>
      </c>
      <c r="H56" s="10">
        <v>256.79999800000002</v>
      </c>
      <c r="I56" s="10">
        <v>513.59999900000003</v>
      </c>
      <c r="J56" s="10">
        <v>0</v>
      </c>
      <c r="K56" s="10">
        <v>651.19999600000006</v>
      </c>
      <c r="L56" s="10">
        <v>745.59999300000004</v>
      </c>
      <c r="M56" s="10">
        <v>789.59999600000003</v>
      </c>
      <c r="N56" s="10">
        <v>814.39999699999998</v>
      </c>
      <c r="O56" s="10">
        <v>838.39999299999999</v>
      </c>
      <c r="P56" s="10">
        <v>871.19999600000006</v>
      </c>
      <c r="Q56" s="10">
        <v>463.99999500000001</v>
      </c>
      <c r="T56" s="2"/>
    </row>
    <row r="57" spans="1:20" x14ac:dyDescent="0.25">
      <c r="A57" s="14"/>
      <c r="B57" s="10">
        <v>4</v>
      </c>
      <c r="C57" s="10">
        <v>8</v>
      </c>
      <c r="D57" s="10">
        <v>16</v>
      </c>
      <c r="E57" s="10">
        <v>32</v>
      </c>
      <c r="F57" s="10">
        <v>63.999999000000003</v>
      </c>
      <c r="G57" s="10">
        <v>127.999999</v>
      </c>
      <c r="H57" s="10">
        <v>255.99999800000001</v>
      </c>
      <c r="I57" s="10">
        <v>512.79999699999996</v>
      </c>
      <c r="J57" s="10">
        <v>0</v>
      </c>
      <c r="K57" s="10">
        <v>652.79999599999996</v>
      </c>
      <c r="L57" s="10">
        <v>747.19999800000005</v>
      </c>
      <c r="M57" s="10">
        <v>791.19999700000005</v>
      </c>
      <c r="N57" s="10">
        <v>810.399991</v>
      </c>
      <c r="O57" s="10">
        <v>841.59999100000005</v>
      </c>
      <c r="P57" s="10">
        <v>873.59998900000005</v>
      </c>
      <c r="Q57" s="10">
        <v>417.59999599999998</v>
      </c>
      <c r="T57" s="2"/>
    </row>
    <row r="58" spans="1:20" x14ac:dyDescent="0.25">
      <c r="A58" s="14"/>
      <c r="B58" s="10">
        <v>4</v>
      </c>
      <c r="C58" s="10">
        <v>8</v>
      </c>
      <c r="D58" s="10">
        <v>16</v>
      </c>
      <c r="E58" s="10">
        <v>32</v>
      </c>
      <c r="F58" s="10">
        <v>63.999999000000003</v>
      </c>
      <c r="G58" s="10">
        <v>127.99999800000001</v>
      </c>
      <c r="H58" s="10">
        <v>255.99999800000001</v>
      </c>
      <c r="I58" s="10">
        <v>512.79999399999997</v>
      </c>
      <c r="J58" s="10">
        <v>0</v>
      </c>
      <c r="K58" s="10">
        <v>652.79999299999997</v>
      </c>
      <c r="L58" s="10">
        <v>746.39998400000002</v>
      </c>
      <c r="M58" s="10">
        <v>789.59999000000005</v>
      </c>
      <c r="N58" s="10">
        <v>815.19998699999996</v>
      </c>
      <c r="O58" s="10">
        <v>817.59999800000003</v>
      </c>
      <c r="P58" s="10">
        <v>869.59999300000004</v>
      </c>
      <c r="Q58" s="10">
        <v>409.59999800000003</v>
      </c>
      <c r="T58" s="2"/>
    </row>
    <row r="59" spans="1:20" x14ac:dyDescent="0.25">
      <c r="A59" s="14"/>
      <c r="B59" s="10">
        <v>4</v>
      </c>
      <c r="C59" s="10">
        <v>8</v>
      </c>
      <c r="D59" s="10">
        <v>16</v>
      </c>
      <c r="E59" s="10">
        <v>32</v>
      </c>
      <c r="F59" s="10">
        <v>63.999999000000003</v>
      </c>
      <c r="G59" s="10">
        <v>127.99999800000001</v>
      </c>
      <c r="H59" s="10">
        <v>256.79999800000002</v>
      </c>
      <c r="I59" s="10">
        <v>512.79999599999996</v>
      </c>
      <c r="J59" s="10">
        <v>0</v>
      </c>
      <c r="K59" s="10">
        <v>653.59999300000004</v>
      </c>
      <c r="L59" s="10">
        <v>747.19999099999995</v>
      </c>
      <c r="M59" s="10">
        <v>790.39999</v>
      </c>
      <c r="N59" s="10">
        <v>815.99998900000003</v>
      </c>
      <c r="O59" s="10">
        <v>596.79999599999996</v>
      </c>
      <c r="P59" s="10">
        <v>869.59999400000004</v>
      </c>
      <c r="Q59" s="10">
        <v>423.999999</v>
      </c>
      <c r="T59" s="2"/>
    </row>
    <row r="60" spans="1:20" x14ac:dyDescent="0.25">
      <c r="A60" s="14"/>
      <c r="B60" s="10">
        <v>4</v>
      </c>
      <c r="C60" s="10">
        <v>8</v>
      </c>
      <c r="D60" s="10">
        <v>16</v>
      </c>
      <c r="E60" s="10">
        <v>32</v>
      </c>
      <c r="F60" s="10">
        <v>63.2</v>
      </c>
      <c r="G60" s="10">
        <v>127.99999800000001</v>
      </c>
      <c r="H60" s="10">
        <v>255.99999700000001</v>
      </c>
      <c r="I60" s="10">
        <v>512.79999499999997</v>
      </c>
      <c r="J60" s="10">
        <v>0</v>
      </c>
      <c r="K60" s="10">
        <v>651.99999300000002</v>
      </c>
      <c r="L60" s="10">
        <v>745.59999500000004</v>
      </c>
      <c r="M60" s="10">
        <v>791.99999700000001</v>
      </c>
      <c r="N60" s="10">
        <v>814.39999399999999</v>
      </c>
      <c r="O60" s="10">
        <v>839.19999700000005</v>
      </c>
      <c r="P60" s="10">
        <v>871.99999100000002</v>
      </c>
      <c r="Q60" s="10">
        <v>817.59999400000004</v>
      </c>
      <c r="T60" s="2"/>
    </row>
    <row r="61" spans="1:20" x14ac:dyDescent="0.25">
      <c r="A61" s="14"/>
      <c r="B61" s="10">
        <v>4</v>
      </c>
      <c r="C61" s="10">
        <v>8</v>
      </c>
      <c r="D61" s="10">
        <v>16</v>
      </c>
      <c r="E61" s="10">
        <v>31.999998999999999</v>
      </c>
      <c r="F61" s="10">
        <v>63.2</v>
      </c>
      <c r="G61" s="10">
        <v>128</v>
      </c>
      <c r="H61" s="10">
        <v>255.99999700000001</v>
      </c>
      <c r="I61" s="10">
        <v>511.99999400000002</v>
      </c>
      <c r="J61" s="10">
        <v>0</v>
      </c>
      <c r="K61" s="10">
        <v>654.399991</v>
      </c>
      <c r="L61" s="10">
        <v>747.2</v>
      </c>
      <c r="M61" s="10">
        <v>789.59999100000005</v>
      </c>
      <c r="N61" s="10">
        <v>814.399992</v>
      </c>
      <c r="O61" s="10">
        <v>841.59999200000004</v>
      </c>
      <c r="P61" s="10">
        <v>872.79998699999999</v>
      </c>
      <c r="Q61" s="10">
        <v>899.99999600000001</v>
      </c>
      <c r="T61" s="2"/>
    </row>
    <row r="62" spans="1:20" x14ac:dyDescent="0.25">
      <c r="A62" s="14"/>
      <c r="B62" s="10">
        <v>4</v>
      </c>
      <c r="C62" s="10">
        <v>8</v>
      </c>
      <c r="D62" s="10">
        <v>16</v>
      </c>
      <c r="E62" s="10">
        <v>32</v>
      </c>
      <c r="F62" s="10">
        <v>64</v>
      </c>
      <c r="G62" s="10">
        <v>128</v>
      </c>
      <c r="H62" s="10">
        <v>256.79999800000002</v>
      </c>
      <c r="I62" s="10">
        <v>512.79999899999996</v>
      </c>
      <c r="J62" s="10">
        <v>0</v>
      </c>
      <c r="K62" s="10">
        <v>648.79999699999996</v>
      </c>
      <c r="L62" s="10">
        <v>279.19999899999999</v>
      </c>
      <c r="M62" s="10">
        <v>789.59999900000003</v>
      </c>
      <c r="N62" s="10">
        <v>816.79998699999999</v>
      </c>
      <c r="O62" s="10">
        <v>839.19999299999995</v>
      </c>
      <c r="P62" s="10">
        <v>655.19999299999995</v>
      </c>
      <c r="Q62" s="10">
        <v>901.59999200000004</v>
      </c>
      <c r="T62" s="2"/>
    </row>
    <row r="63" spans="1:20" x14ac:dyDescent="0.25">
      <c r="A63" s="14"/>
      <c r="B63" s="10">
        <v>4</v>
      </c>
      <c r="C63" s="10">
        <v>8</v>
      </c>
      <c r="D63" s="10">
        <v>16</v>
      </c>
      <c r="E63" s="10">
        <v>32</v>
      </c>
      <c r="F63" s="10">
        <v>63.999999000000003</v>
      </c>
      <c r="G63" s="10">
        <v>128</v>
      </c>
      <c r="H63" s="10">
        <v>255.99999700000001</v>
      </c>
      <c r="I63" s="10">
        <v>511.99999700000001</v>
      </c>
      <c r="J63" s="10">
        <v>0</v>
      </c>
      <c r="K63" s="10">
        <v>651.99998800000003</v>
      </c>
      <c r="L63" s="10">
        <v>581.59999800000003</v>
      </c>
      <c r="M63" s="10">
        <v>788.79999099999998</v>
      </c>
      <c r="N63" s="10">
        <v>815.99999200000002</v>
      </c>
      <c r="O63" s="10">
        <v>838.399991</v>
      </c>
      <c r="P63" s="10">
        <v>864.79999299999997</v>
      </c>
      <c r="Q63" s="10">
        <v>903.2</v>
      </c>
      <c r="T63" s="2"/>
    </row>
    <row r="64" spans="1:20" x14ac:dyDescent="0.25">
      <c r="A64" s="14"/>
      <c r="B64" s="10">
        <v>4</v>
      </c>
      <c r="C64" s="10">
        <v>8</v>
      </c>
      <c r="D64" s="10">
        <v>16</v>
      </c>
      <c r="E64" s="10">
        <v>32</v>
      </c>
      <c r="F64" s="10">
        <v>64</v>
      </c>
      <c r="G64" s="10">
        <v>127.999999</v>
      </c>
      <c r="H64" s="10">
        <v>255.99999600000001</v>
      </c>
      <c r="I64" s="10">
        <v>512.79999299999997</v>
      </c>
      <c r="J64" s="10">
        <v>0</v>
      </c>
      <c r="K64" s="10">
        <v>644.79999199999997</v>
      </c>
      <c r="L64" s="10">
        <v>743.19999099999995</v>
      </c>
      <c r="M64" s="10">
        <v>794.39999399999999</v>
      </c>
      <c r="N64" s="10">
        <v>411.99999700000001</v>
      </c>
      <c r="O64" s="10">
        <v>836.79998799999998</v>
      </c>
      <c r="P64" s="10">
        <v>861.59999100000005</v>
      </c>
      <c r="Q64" s="10">
        <v>884.79996400000005</v>
      </c>
      <c r="T64" s="2"/>
    </row>
    <row r="65" spans="1:20" x14ac:dyDescent="0.25">
      <c r="A65" s="14"/>
      <c r="B65" s="10">
        <v>4</v>
      </c>
      <c r="C65" s="10">
        <v>7.2</v>
      </c>
      <c r="D65" s="10">
        <v>16</v>
      </c>
      <c r="E65" s="10">
        <v>32</v>
      </c>
      <c r="F65" s="10">
        <v>63.2</v>
      </c>
      <c r="G65" s="10">
        <v>127.999999</v>
      </c>
      <c r="H65" s="10">
        <v>255.99999800000001</v>
      </c>
      <c r="I65" s="10">
        <v>512.79999199999997</v>
      </c>
      <c r="J65" s="10">
        <v>0</v>
      </c>
      <c r="K65" s="10">
        <v>651.19999399999995</v>
      </c>
      <c r="L65" s="10">
        <v>747.19999600000006</v>
      </c>
      <c r="M65" s="10">
        <v>786.39998700000001</v>
      </c>
      <c r="N65" s="10">
        <v>456.79999299999997</v>
      </c>
      <c r="O65" s="10">
        <v>842.39998400000002</v>
      </c>
      <c r="P65" s="10">
        <v>868.79999199999997</v>
      </c>
      <c r="Q65" s="10">
        <v>596.79999599999996</v>
      </c>
      <c r="T65" s="2"/>
    </row>
    <row r="66" spans="1:20" x14ac:dyDescent="0.25">
      <c r="A66" s="14"/>
      <c r="B66" s="10">
        <v>4</v>
      </c>
      <c r="C66" s="10">
        <v>8</v>
      </c>
      <c r="D66" s="10">
        <v>16</v>
      </c>
      <c r="E66" s="10">
        <v>32</v>
      </c>
      <c r="F66" s="10">
        <v>64</v>
      </c>
      <c r="G66" s="10">
        <v>127.99999800000001</v>
      </c>
      <c r="H66" s="10">
        <v>256.79999400000003</v>
      </c>
      <c r="I66" s="10">
        <v>512.79999299999997</v>
      </c>
      <c r="J66" s="10">
        <v>0</v>
      </c>
      <c r="K66" s="10">
        <v>654.4</v>
      </c>
      <c r="L66" s="10">
        <v>747.19999299999995</v>
      </c>
      <c r="M66" s="10">
        <v>790.39999899999998</v>
      </c>
      <c r="N66" s="10">
        <v>422.39999699999998</v>
      </c>
      <c r="O66" s="10">
        <v>839.19999099999995</v>
      </c>
      <c r="P66" s="10">
        <v>871.99999700000001</v>
      </c>
      <c r="Q66" s="10">
        <v>423.99999400000002</v>
      </c>
      <c r="T66" s="2"/>
    </row>
    <row r="67" spans="1:20" x14ac:dyDescent="0.25">
      <c r="A67" s="14"/>
      <c r="B67" s="10">
        <v>4</v>
      </c>
      <c r="C67" s="10">
        <v>8</v>
      </c>
      <c r="D67" s="10">
        <v>16</v>
      </c>
      <c r="E67" s="10">
        <v>32</v>
      </c>
      <c r="F67" s="10">
        <v>63.999999000000003</v>
      </c>
      <c r="G67" s="10">
        <v>128</v>
      </c>
      <c r="H67" s="10">
        <v>255.99999800000001</v>
      </c>
      <c r="I67" s="10">
        <v>512.79999699999996</v>
      </c>
      <c r="J67" s="10">
        <v>0</v>
      </c>
      <c r="K67" s="10">
        <v>654.39999799999998</v>
      </c>
      <c r="L67" s="10">
        <v>747.2</v>
      </c>
      <c r="M67" s="10">
        <v>789.59999000000005</v>
      </c>
      <c r="N67" s="10">
        <v>812.79999299999997</v>
      </c>
      <c r="O67" s="10">
        <v>841.59999200000004</v>
      </c>
      <c r="P67" s="10">
        <v>870.39999599999999</v>
      </c>
      <c r="Q67" s="10">
        <v>588.79999399999997</v>
      </c>
      <c r="T67" s="2"/>
    </row>
    <row r="68" spans="1:20" x14ac:dyDescent="0.25">
      <c r="A68" s="14"/>
      <c r="B68" s="10">
        <v>4</v>
      </c>
      <c r="C68" s="10">
        <v>8</v>
      </c>
      <c r="D68" s="10">
        <v>16</v>
      </c>
      <c r="E68" s="10">
        <v>32</v>
      </c>
      <c r="F68" s="10">
        <v>64</v>
      </c>
      <c r="G68" s="10">
        <v>127.99999800000001</v>
      </c>
      <c r="H68" s="10">
        <v>255.2</v>
      </c>
      <c r="I68" s="10">
        <v>512.79999399999997</v>
      </c>
      <c r="J68" s="10">
        <v>0</v>
      </c>
      <c r="K68" s="10">
        <v>655.19999600000006</v>
      </c>
      <c r="L68" s="10">
        <v>747.19999199999995</v>
      </c>
      <c r="M68" s="10">
        <v>788.79998899999998</v>
      </c>
      <c r="N68" s="10">
        <v>818.399991</v>
      </c>
      <c r="O68" s="10">
        <v>842.39999499999999</v>
      </c>
      <c r="P68" s="10">
        <v>867.19998799999996</v>
      </c>
      <c r="Q68" s="10">
        <v>899.99999100000002</v>
      </c>
      <c r="T68" s="2"/>
    </row>
    <row r="69" spans="1:20" x14ac:dyDescent="0.25">
      <c r="A69" s="14"/>
      <c r="B69" s="10">
        <v>4</v>
      </c>
      <c r="C69" s="10">
        <v>8</v>
      </c>
      <c r="D69" s="10">
        <v>16</v>
      </c>
      <c r="E69" s="10">
        <v>32</v>
      </c>
      <c r="F69" s="10">
        <v>64</v>
      </c>
      <c r="G69" s="10">
        <v>127.99999800000001</v>
      </c>
      <c r="H69" s="10">
        <v>255.99999600000001</v>
      </c>
      <c r="I69" s="10">
        <v>512.79999299999997</v>
      </c>
      <c r="J69" s="10">
        <v>0</v>
      </c>
      <c r="K69" s="10">
        <v>652.79999899999996</v>
      </c>
      <c r="L69" s="10">
        <v>747.19999800000005</v>
      </c>
      <c r="M69" s="10">
        <v>794.39999699999998</v>
      </c>
      <c r="N69" s="10">
        <v>818.39998100000003</v>
      </c>
      <c r="O69" s="10">
        <v>611.19999399999995</v>
      </c>
      <c r="P69" s="10">
        <v>656.79999599999996</v>
      </c>
      <c r="Q69" s="10">
        <v>899.99998800000003</v>
      </c>
      <c r="T69" s="2"/>
    </row>
    <row r="70" spans="1:20" x14ac:dyDescent="0.25">
      <c r="A70" s="14"/>
      <c r="B70" s="10">
        <v>4</v>
      </c>
      <c r="C70" s="10">
        <v>8</v>
      </c>
      <c r="D70" s="10">
        <v>16</v>
      </c>
      <c r="E70" s="10">
        <v>32</v>
      </c>
      <c r="F70" s="10">
        <v>63.999999000000003</v>
      </c>
      <c r="G70" s="10">
        <v>127.999999</v>
      </c>
      <c r="H70" s="10">
        <v>255.99999700000001</v>
      </c>
      <c r="I70" s="10">
        <v>513.59999500000004</v>
      </c>
      <c r="J70" s="10">
        <v>0</v>
      </c>
      <c r="K70" s="10">
        <v>647.99999200000002</v>
      </c>
      <c r="L70" s="10">
        <v>747.19998999999996</v>
      </c>
      <c r="M70" s="10">
        <v>791.19999700000005</v>
      </c>
      <c r="N70" s="10">
        <v>811.999999</v>
      </c>
      <c r="O70" s="10">
        <v>803.99999700000001</v>
      </c>
      <c r="P70" s="10">
        <v>871.999999</v>
      </c>
      <c r="Q70" s="10">
        <v>900.79999699999996</v>
      </c>
      <c r="T70" s="2"/>
    </row>
    <row r="71" spans="1:20" x14ac:dyDescent="0.25">
      <c r="A71" s="14"/>
      <c r="B71" s="10">
        <v>4</v>
      </c>
      <c r="C71" s="10">
        <v>8</v>
      </c>
      <c r="D71" s="10">
        <v>16</v>
      </c>
      <c r="E71" s="10">
        <v>32</v>
      </c>
      <c r="F71" s="10">
        <v>63.2</v>
      </c>
      <c r="G71" s="10">
        <v>127.999999</v>
      </c>
      <c r="H71" s="10">
        <v>255.99999600000001</v>
      </c>
      <c r="I71" s="10">
        <v>512.79999299999997</v>
      </c>
      <c r="J71" s="10">
        <v>0</v>
      </c>
      <c r="K71" s="10">
        <v>653.59999800000003</v>
      </c>
      <c r="L71" s="10">
        <v>742.39998800000001</v>
      </c>
      <c r="M71" s="10">
        <v>791.19998799999996</v>
      </c>
      <c r="N71" s="10">
        <v>816.79999799999996</v>
      </c>
      <c r="O71" s="10">
        <v>843.19998299999997</v>
      </c>
      <c r="P71" s="10">
        <v>871.99999100000002</v>
      </c>
      <c r="Q71" s="10">
        <v>804.79993100000002</v>
      </c>
      <c r="T71" s="2"/>
    </row>
    <row r="72" spans="1:20" x14ac:dyDescent="0.25">
      <c r="A72" s="14"/>
      <c r="B72" s="10">
        <v>4</v>
      </c>
      <c r="C72" s="10">
        <v>8</v>
      </c>
      <c r="D72" s="10">
        <v>16</v>
      </c>
      <c r="E72" s="10">
        <v>32</v>
      </c>
      <c r="F72" s="10">
        <v>63.2</v>
      </c>
      <c r="G72" s="10">
        <v>127.999999</v>
      </c>
      <c r="H72" s="10">
        <v>256.79999800000002</v>
      </c>
      <c r="I72" s="10">
        <v>512.79999999999995</v>
      </c>
      <c r="J72" s="10">
        <v>0</v>
      </c>
      <c r="K72" s="10">
        <v>651.99999600000001</v>
      </c>
      <c r="L72" s="10">
        <v>746.39999299999999</v>
      </c>
      <c r="M72" s="10">
        <v>789.59999900000003</v>
      </c>
      <c r="N72" s="10">
        <v>816.79998699999999</v>
      </c>
      <c r="O72" s="10">
        <v>841.59998399999995</v>
      </c>
      <c r="P72" s="10">
        <v>872.79998799999998</v>
      </c>
      <c r="Q72" s="10">
        <v>419.99999600000001</v>
      </c>
      <c r="T72" s="2"/>
    </row>
    <row r="73" spans="1:20" x14ac:dyDescent="0.25">
      <c r="A73" s="14"/>
      <c r="B73" s="10">
        <v>4</v>
      </c>
      <c r="C73" s="10">
        <v>8</v>
      </c>
      <c r="D73" s="10">
        <v>16</v>
      </c>
      <c r="E73" s="10">
        <v>32</v>
      </c>
      <c r="F73" s="10">
        <v>63.999999000000003</v>
      </c>
      <c r="G73" s="10">
        <v>127.999999</v>
      </c>
      <c r="H73" s="10">
        <v>246.39999800000001</v>
      </c>
      <c r="I73" s="10">
        <v>511.99999300000002</v>
      </c>
      <c r="J73" s="10">
        <v>0</v>
      </c>
      <c r="K73" s="10">
        <v>655.19999399999995</v>
      </c>
      <c r="L73" s="10">
        <v>747.99999600000001</v>
      </c>
      <c r="M73" s="10">
        <v>791.19999199999995</v>
      </c>
      <c r="N73" s="10">
        <v>817.59999200000004</v>
      </c>
      <c r="O73" s="10">
        <v>839.19999600000006</v>
      </c>
      <c r="P73" s="10">
        <v>871.99998900000003</v>
      </c>
      <c r="Q73" s="10">
        <v>420.79999900000001</v>
      </c>
      <c r="T73" s="2"/>
    </row>
    <row r="74" spans="1:20" x14ac:dyDescent="0.25">
      <c r="A74" s="14"/>
      <c r="B74" s="10">
        <v>4</v>
      </c>
      <c r="C74" s="10">
        <v>8</v>
      </c>
      <c r="D74" s="10">
        <v>16</v>
      </c>
      <c r="E74" s="10">
        <v>32</v>
      </c>
      <c r="F74" s="10">
        <v>63.199998999999998</v>
      </c>
      <c r="G74" s="10">
        <v>127.99999699999999</v>
      </c>
      <c r="H74" s="10">
        <v>255.99999700000001</v>
      </c>
      <c r="I74" s="10">
        <v>512.79999399999997</v>
      </c>
      <c r="J74" s="10">
        <v>0</v>
      </c>
      <c r="K74" s="10">
        <v>654.39999699999998</v>
      </c>
      <c r="L74" s="10">
        <v>745.59999900000003</v>
      </c>
      <c r="M74" s="10">
        <v>788.8</v>
      </c>
      <c r="N74" s="10">
        <v>817.59998700000006</v>
      </c>
      <c r="O74" s="10">
        <v>839.99999700000001</v>
      </c>
      <c r="P74" s="10">
        <v>869.59999400000004</v>
      </c>
      <c r="Q74" s="10">
        <v>477.59999299999998</v>
      </c>
      <c r="T74" s="2"/>
    </row>
    <row r="75" spans="1:20" x14ac:dyDescent="0.25">
      <c r="A75" s="14"/>
      <c r="B75" s="10">
        <v>4</v>
      </c>
      <c r="C75" s="10">
        <v>8</v>
      </c>
      <c r="D75" s="10">
        <v>16</v>
      </c>
      <c r="E75" s="10">
        <v>31.999998999999999</v>
      </c>
      <c r="F75" s="10">
        <v>63.2</v>
      </c>
      <c r="G75" s="10">
        <v>127.99999800000001</v>
      </c>
      <c r="H75" s="10">
        <v>256.79999600000002</v>
      </c>
      <c r="I75" s="10">
        <v>511.99999800000001</v>
      </c>
      <c r="J75" s="10">
        <v>0</v>
      </c>
      <c r="K75" s="10">
        <v>652.79999999999995</v>
      </c>
      <c r="L75" s="10">
        <v>747.19999700000005</v>
      </c>
      <c r="M75" s="10">
        <v>791.99999800000001</v>
      </c>
      <c r="N75" s="10">
        <v>812.79999499999997</v>
      </c>
      <c r="O75" s="10">
        <v>679.19999700000005</v>
      </c>
      <c r="P75" s="10">
        <v>659.99999700000001</v>
      </c>
      <c r="Q75" s="10">
        <v>902.39999899999998</v>
      </c>
      <c r="T75" s="2"/>
    </row>
    <row r="76" spans="1:20" x14ac:dyDescent="0.25">
      <c r="A76" s="14"/>
      <c r="B76" s="10">
        <v>4</v>
      </c>
      <c r="C76" s="10">
        <v>8</v>
      </c>
      <c r="D76" s="10">
        <v>16</v>
      </c>
      <c r="E76" s="10">
        <v>32</v>
      </c>
      <c r="F76" s="10">
        <v>63.2</v>
      </c>
      <c r="G76" s="10">
        <v>127.99999800000001</v>
      </c>
      <c r="H76" s="10">
        <v>255.999999</v>
      </c>
      <c r="I76" s="10">
        <v>512.79999599999996</v>
      </c>
      <c r="J76" s="10">
        <v>0</v>
      </c>
      <c r="K76" s="10">
        <v>651.99999100000002</v>
      </c>
      <c r="L76" s="10">
        <v>746.39999</v>
      </c>
      <c r="M76" s="10">
        <v>787.19999199999995</v>
      </c>
      <c r="N76" s="10">
        <v>816.79999499999997</v>
      </c>
      <c r="O76" s="10">
        <v>732.79999399999997</v>
      </c>
      <c r="P76" s="10">
        <v>865.59999700000003</v>
      </c>
      <c r="Q76" s="10">
        <v>899.99998900000003</v>
      </c>
      <c r="T76" s="2"/>
    </row>
    <row r="77" spans="1:20" x14ac:dyDescent="0.25">
      <c r="A77" s="14"/>
      <c r="B77" s="10">
        <v>4</v>
      </c>
      <c r="C77" s="10">
        <v>8</v>
      </c>
      <c r="D77" s="10">
        <v>16</v>
      </c>
      <c r="E77" s="10">
        <v>32</v>
      </c>
      <c r="F77" s="10">
        <v>64</v>
      </c>
      <c r="G77" s="10">
        <v>127.999999</v>
      </c>
      <c r="H77" s="10">
        <v>256</v>
      </c>
      <c r="I77" s="10">
        <v>512.79999799999996</v>
      </c>
      <c r="J77" s="10">
        <v>0</v>
      </c>
      <c r="K77" s="10">
        <v>653.59999000000005</v>
      </c>
      <c r="L77" s="10">
        <v>525.59999200000004</v>
      </c>
      <c r="M77" s="10">
        <v>790.39999599999999</v>
      </c>
      <c r="N77" s="10">
        <v>813.59999900000003</v>
      </c>
      <c r="O77" s="10">
        <v>839.19999499999994</v>
      </c>
      <c r="P77" s="10">
        <v>873.59998700000006</v>
      </c>
      <c r="Q77" s="10">
        <v>678.399991</v>
      </c>
      <c r="T77" s="2"/>
    </row>
    <row r="78" spans="1:20" x14ac:dyDescent="0.25">
      <c r="A78" s="14"/>
      <c r="B78" s="10">
        <v>4</v>
      </c>
      <c r="C78" s="10">
        <v>8</v>
      </c>
      <c r="D78" s="10">
        <v>16</v>
      </c>
      <c r="E78" s="10">
        <v>32</v>
      </c>
      <c r="F78" s="10">
        <v>63.999999000000003</v>
      </c>
      <c r="G78" s="10">
        <v>127.99999800000001</v>
      </c>
      <c r="H78" s="10">
        <v>256.79999700000002</v>
      </c>
      <c r="I78" s="10">
        <v>512.79999399999997</v>
      </c>
      <c r="J78" s="10">
        <v>0</v>
      </c>
      <c r="K78" s="10">
        <v>654.39999299999999</v>
      </c>
      <c r="L78" s="10">
        <v>368.79999500000002</v>
      </c>
      <c r="M78" s="10">
        <v>788</v>
      </c>
      <c r="N78" s="10">
        <v>816.79999799999996</v>
      </c>
      <c r="O78" s="10">
        <v>839.99999300000002</v>
      </c>
      <c r="P78" s="10">
        <v>868.79999699999996</v>
      </c>
      <c r="Q78" s="10">
        <v>466.39999899999998</v>
      </c>
      <c r="T78" s="2"/>
    </row>
    <row r="79" spans="1:20" x14ac:dyDescent="0.25">
      <c r="A79" s="14"/>
      <c r="B79" s="10">
        <v>4</v>
      </c>
      <c r="C79" s="10">
        <v>8</v>
      </c>
      <c r="D79" s="10">
        <v>16</v>
      </c>
      <c r="E79" s="10">
        <v>32</v>
      </c>
      <c r="F79" s="10">
        <v>63.999999000000003</v>
      </c>
      <c r="G79" s="10">
        <v>128</v>
      </c>
      <c r="H79" s="10">
        <v>255.99999600000001</v>
      </c>
      <c r="I79" s="10">
        <v>512.79999599999996</v>
      </c>
      <c r="J79" s="10">
        <v>0</v>
      </c>
      <c r="K79" s="10">
        <v>653.59994400000005</v>
      </c>
      <c r="L79" s="10">
        <v>694.39999799999998</v>
      </c>
      <c r="M79" s="10">
        <v>787.99999200000002</v>
      </c>
      <c r="N79" s="10">
        <v>811.99998100000005</v>
      </c>
      <c r="O79" s="10">
        <v>838.399992</v>
      </c>
      <c r="P79" s="10">
        <v>871.999999</v>
      </c>
      <c r="Q79" s="10">
        <v>432.79999700000002</v>
      </c>
      <c r="T79" s="2"/>
    </row>
    <row r="80" spans="1:20" x14ac:dyDescent="0.25">
      <c r="A80" s="14"/>
      <c r="B80" s="10">
        <v>4</v>
      </c>
      <c r="C80" s="10">
        <v>8</v>
      </c>
      <c r="D80" s="10">
        <v>16</v>
      </c>
      <c r="E80" s="10">
        <v>32</v>
      </c>
      <c r="F80" s="10">
        <v>64</v>
      </c>
      <c r="G80" s="10">
        <v>127.999999</v>
      </c>
      <c r="H80" s="10">
        <v>255.99999800000001</v>
      </c>
      <c r="I80" s="10">
        <v>513.59999700000003</v>
      </c>
      <c r="J80" s="10">
        <v>0</v>
      </c>
      <c r="K80" s="10">
        <v>652.79998999999998</v>
      </c>
      <c r="L80" s="10">
        <v>742.399992</v>
      </c>
      <c r="M80" s="10">
        <v>791.19998199999998</v>
      </c>
      <c r="N80" s="10">
        <v>816.79999899999996</v>
      </c>
      <c r="O80" s="10">
        <v>842.39999</v>
      </c>
      <c r="P80" s="10">
        <v>869.59999600000003</v>
      </c>
      <c r="Q80" s="10">
        <v>408.79999900000001</v>
      </c>
      <c r="T80" s="2"/>
    </row>
    <row r="81" spans="1:20" x14ac:dyDescent="0.25">
      <c r="A81" s="14"/>
      <c r="B81" s="10">
        <v>4</v>
      </c>
      <c r="C81" s="10">
        <v>8</v>
      </c>
      <c r="D81" s="10">
        <v>16</v>
      </c>
      <c r="E81" s="10">
        <v>32</v>
      </c>
      <c r="F81" s="10">
        <v>62.4</v>
      </c>
      <c r="G81" s="10">
        <v>127.999999</v>
      </c>
      <c r="H81" s="10">
        <v>256.79999600000002</v>
      </c>
      <c r="I81" s="10">
        <v>511.99999700000001</v>
      </c>
      <c r="J81" s="10">
        <v>0</v>
      </c>
      <c r="K81" s="10">
        <v>652.79999399999997</v>
      </c>
      <c r="L81" s="10">
        <v>743.19999399999995</v>
      </c>
      <c r="M81" s="10">
        <v>791.19999600000006</v>
      </c>
      <c r="N81" s="10">
        <v>814.39999799999998</v>
      </c>
      <c r="O81" s="10">
        <v>835.19999299999995</v>
      </c>
      <c r="P81" s="10">
        <v>871.19998999999996</v>
      </c>
      <c r="Q81" s="10">
        <v>423.19999899999999</v>
      </c>
      <c r="T81" s="2"/>
    </row>
    <row r="82" spans="1:20" x14ac:dyDescent="0.25">
      <c r="A82" s="14"/>
      <c r="B82" s="10">
        <v>4</v>
      </c>
      <c r="C82" s="10">
        <v>8</v>
      </c>
      <c r="D82" s="10">
        <v>16</v>
      </c>
      <c r="E82" s="10">
        <v>32</v>
      </c>
      <c r="F82" s="10">
        <v>63.2</v>
      </c>
      <c r="G82" s="10">
        <v>127.19999900000001</v>
      </c>
      <c r="H82" s="10">
        <v>255.99999800000001</v>
      </c>
      <c r="I82" s="10">
        <v>511.99999300000002</v>
      </c>
      <c r="J82" s="10">
        <v>0</v>
      </c>
      <c r="K82" s="10">
        <v>650.399992</v>
      </c>
      <c r="L82" s="10">
        <v>743.99998900000003</v>
      </c>
      <c r="M82" s="10">
        <v>790.39999599999999</v>
      </c>
      <c r="N82" s="10">
        <v>815.19998999999996</v>
      </c>
      <c r="O82" s="10">
        <v>843.19998899999996</v>
      </c>
      <c r="P82" s="10">
        <v>867.99999200000002</v>
      </c>
      <c r="Q82" s="10">
        <v>403.99999700000001</v>
      </c>
      <c r="T82" s="2"/>
    </row>
    <row r="83" spans="1:20" x14ac:dyDescent="0.25">
      <c r="A83" s="14"/>
      <c r="B83" s="10">
        <v>4</v>
      </c>
      <c r="C83" s="10">
        <v>8</v>
      </c>
      <c r="D83" s="10">
        <v>16</v>
      </c>
      <c r="E83" s="10">
        <v>32</v>
      </c>
      <c r="F83" s="10">
        <v>63.999999000000003</v>
      </c>
      <c r="G83" s="10">
        <v>127.999999</v>
      </c>
      <c r="H83" s="10">
        <v>182.39999900000001</v>
      </c>
      <c r="I83" s="10">
        <v>511.99999800000001</v>
      </c>
      <c r="J83" s="10">
        <v>0</v>
      </c>
      <c r="K83" s="10">
        <v>651.99999200000002</v>
      </c>
      <c r="L83" s="10">
        <v>746.39999899999998</v>
      </c>
      <c r="M83" s="10">
        <v>791.99999800000001</v>
      </c>
      <c r="N83" s="10">
        <v>814.39999399999999</v>
      </c>
      <c r="O83" s="10">
        <v>839.19998699999996</v>
      </c>
      <c r="P83" s="10">
        <v>655.99999800000001</v>
      </c>
      <c r="Q83" s="10">
        <v>421.59999399999998</v>
      </c>
      <c r="T83" s="2"/>
    </row>
    <row r="84" spans="1:20" x14ac:dyDescent="0.25">
      <c r="A84" s="14"/>
      <c r="B84" s="10">
        <v>4</v>
      </c>
      <c r="C84" s="10">
        <v>8</v>
      </c>
      <c r="D84" s="10">
        <v>16</v>
      </c>
      <c r="E84" s="10">
        <v>32</v>
      </c>
      <c r="F84" s="10">
        <v>63.999999000000003</v>
      </c>
      <c r="G84" s="10">
        <v>127.999999</v>
      </c>
      <c r="H84" s="10">
        <v>256</v>
      </c>
      <c r="I84" s="10">
        <v>511.99999400000002</v>
      </c>
      <c r="J84" s="10">
        <v>0</v>
      </c>
      <c r="K84" s="10">
        <v>649.59999200000004</v>
      </c>
      <c r="L84" s="10">
        <v>747.19999700000005</v>
      </c>
      <c r="M84" s="10">
        <v>791.2</v>
      </c>
      <c r="N84" s="10">
        <v>375.99999800000001</v>
      </c>
      <c r="O84" s="10">
        <v>575.999999</v>
      </c>
      <c r="P84" s="10">
        <v>871.19999199999995</v>
      </c>
      <c r="Q84" s="10">
        <v>438.39999699999998</v>
      </c>
      <c r="T84" s="2"/>
    </row>
    <row r="85" spans="1:20" x14ac:dyDescent="0.25">
      <c r="A85" s="14"/>
      <c r="B85" s="10">
        <v>4</v>
      </c>
      <c r="C85" s="10">
        <v>8</v>
      </c>
      <c r="D85" s="10">
        <v>16</v>
      </c>
      <c r="E85" s="10">
        <v>32</v>
      </c>
      <c r="F85" s="10">
        <v>63.999999000000003</v>
      </c>
      <c r="G85" s="10">
        <v>127.19999900000001</v>
      </c>
      <c r="H85" s="10">
        <v>255.99999500000001</v>
      </c>
      <c r="I85" s="10">
        <v>512.79999499999997</v>
      </c>
      <c r="J85" s="10">
        <v>0</v>
      </c>
      <c r="K85" s="10">
        <v>651.99999200000002</v>
      </c>
      <c r="L85" s="10">
        <v>745.6</v>
      </c>
      <c r="M85" s="10">
        <v>788.79999699999996</v>
      </c>
      <c r="N85" s="10">
        <v>793.59999600000003</v>
      </c>
      <c r="O85" s="10">
        <v>840.79998699999999</v>
      </c>
      <c r="P85" s="10">
        <v>869.59999400000004</v>
      </c>
      <c r="Q85" s="10">
        <v>755.999999</v>
      </c>
      <c r="T85" s="2"/>
    </row>
    <row r="86" spans="1:20" x14ac:dyDescent="0.25">
      <c r="A86" s="14"/>
      <c r="B86" s="10">
        <v>4</v>
      </c>
      <c r="C86" s="10">
        <v>8</v>
      </c>
      <c r="D86" s="10">
        <v>16</v>
      </c>
      <c r="E86" s="10">
        <v>32</v>
      </c>
      <c r="F86" s="10">
        <v>64</v>
      </c>
      <c r="G86" s="10">
        <v>127.999999</v>
      </c>
      <c r="H86" s="10">
        <v>256.79999900000001</v>
      </c>
      <c r="I86" s="10">
        <v>512.79998899999998</v>
      </c>
      <c r="J86" s="10">
        <v>0</v>
      </c>
      <c r="K86" s="10">
        <v>652.79999699999996</v>
      </c>
      <c r="L86" s="10">
        <v>747.19999099999995</v>
      </c>
      <c r="M86" s="10">
        <v>788.79998799999998</v>
      </c>
      <c r="N86" s="10">
        <v>811.99999600000001</v>
      </c>
      <c r="O86" s="10">
        <v>840.79999399999997</v>
      </c>
      <c r="P86" s="10">
        <v>867.19999499999994</v>
      </c>
      <c r="Q86" s="10">
        <v>899.19998699999996</v>
      </c>
      <c r="T86" s="2"/>
    </row>
    <row r="87" spans="1:20" x14ac:dyDescent="0.25">
      <c r="A87" s="14"/>
      <c r="B87" s="10">
        <v>4</v>
      </c>
      <c r="C87" s="10">
        <v>8</v>
      </c>
      <c r="D87" s="10">
        <v>16</v>
      </c>
      <c r="E87" s="10">
        <v>32</v>
      </c>
      <c r="F87" s="10">
        <v>64</v>
      </c>
      <c r="G87" s="10">
        <v>127.99999800000001</v>
      </c>
      <c r="H87" s="10">
        <v>255.99999800000001</v>
      </c>
      <c r="I87" s="10">
        <v>512.79999299999997</v>
      </c>
      <c r="J87" s="10">
        <v>0</v>
      </c>
      <c r="K87" s="10">
        <v>654.39999399999999</v>
      </c>
      <c r="L87" s="10">
        <v>747.99999600000001</v>
      </c>
      <c r="M87" s="10">
        <v>788.79999399999997</v>
      </c>
      <c r="N87" s="10">
        <v>815.19998899999996</v>
      </c>
      <c r="O87" s="10">
        <v>841.6</v>
      </c>
      <c r="P87" s="10">
        <v>655.99999400000002</v>
      </c>
      <c r="Q87" s="10">
        <v>900.79998999999998</v>
      </c>
      <c r="T87" s="2"/>
    </row>
    <row r="88" spans="1:20" x14ac:dyDescent="0.25">
      <c r="A88" s="14"/>
      <c r="B88" s="10">
        <v>4</v>
      </c>
      <c r="C88" s="10">
        <v>8</v>
      </c>
      <c r="D88" s="10">
        <v>16</v>
      </c>
      <c r="E88" s="10">
        <v>32</v>
      </c>
      <c r="F88" s="10">
        <v>63.999999000000003</v>
      </c>
      <c r="G88" s="10">
        <v>127.99999800000001</v>
      </c>
      <c r="H88" s="10">
        <v>255.99999700000001</v>
      </c>
      <c r="I88" s="10">
        <v>511.99999700000001</v>
      </c>
      <c r="J88" s="10">
        <v>0</v>
      </c>
      <c r="K88" s="10">
        <v>649.59999700000003</v>
      </c>
      <c r="L88" s="10">
        <v>745.6</v>
      </c>
      <c r="M88" s="10">
        <v>791.19999800000005</v>
      </c>
      <c r="N88" s="10">
        <v>816.79998499999999</v>
      </c>
      <c r="O88" s="10">
        <v>836.79998899999998</v>
      </c>
      <c r="P88" s="10">
        <v>867.19999800000005</v>
      </c>
      <c r="Q88" s="10">
        <v>901.59999800000003</v>
      </c>
      <c r="T88" s="2"/>
    </row>
    <row r="89" spans="1:20" x14ac:dyDescent="0.25">
      <c r="A89" s="14"/>
      <c r="B89" s="10">
        <v>4</v>
      </c>
      <c r="C89" s="10">
        <v>8</v>
      </c>
      <c r="D89" s="10">
        <v>16</v>
      </c>
      <c r="E89" s="10">
        <v>32</v>
      </c>
      <c r="F89" s="10">
        <v>62.4</v>
      </c>
      <c r="G89" s="10">
        <v>128</v>
      </c>
      <c r="H89" s="10">
        <v>256.8</v>
      </c>
      <c r="I89" s="10">
        <v>512.79999899999996</v>
      </c>
      <c r="J89" s="10">
        <v>0</v>
      </c>
      <c r="K89" s="10">
        <v>652.79999099999998</v>
      </c>
      <c r="L89" s="10">
        <v>748.79999699999996</v>
      </c>
      <c r="M89" s="10">
        <v>791.19999499999994</v>
      </c>
      <c r="N89" s="10">
        <v>811.99999400000002</v>
      </c>
      <c r="O89" s="10">
        <v>842.4</v>
      </c>
      <c r="P89" s="10">
        <v>871.19998899999996</v>
      </c>
      <c r="Q89" s="10">
        <v>628.79999399999997</v>
      </c>
      <c r="T89" s="2"/>
    </row>
    <row r="90" spans="1:20" x14ac:dyDescent="0.25">
      <c r="A90" s="14"/>
      <c r="B90" s="10">
        <v>4</v>
      </c>
      <c r="C90" s="10">
        <v>8</v>
      </c>
      <c r="D90" s="10">
        <v>16</v>
      </c>
      <c r="E90" s="10">
        <v>32</v>
      </c>
      <c r="F90" s="10">
        <v>64</v>
      </c>
      <c r="G90" s="10">
        <v>127.999999</v>
      </c>
      <c r="H90" s="10">
        <v>255.999999</v>
      </c>
      <c r="I90" s="10">
        <v>512.79999899999996</v>
      </c>
      <c r="J90" s="10">
        <v>0</v>
      </c>
      <c r="K90" s="10">
        <v>651.99999700000001</v>
      </c>
      <c r="L90" s="10">
        <v>748.79999199999997</v>
      </c>
      <c r="M90" s="10">
        <v>791.19999099999995</v>
      </c>
      <c r="N90" s="10">
        <v>815.19999800000005</v>
      </c>
      <c r="O90" s="10">
        <v>841.59999100000005</v>
      </c>
      <c r="P90" s="10">
        <v>871.99999200000002</v>
      </c>
      <c r="Q90" s="10">
        <v>422.39999499999999</v>
      </c>
      <c r="T90" s="2"/>
    </row>
    <row r="91" spans="1:20" x14ac:dyDescent="0.25">
      <c r="A91" s="14"/>
      <c r="B91" s="10">
        <v>4</v>
      </c>
      <c r="C91" s="10">
        <v>8</v>
      </c>
      <c r="D91" s="10">
        <v>16</v>
      </c>
      <c r="E91" s="10">
        <v>27.2</v>
      </c>
      <c r="F91" s="10">
        <v>63.999999000000003</v>
      </c>
      <c r="G91" s="10">
        <v>127.999999</v>
      </c>
      <c r="H91" s="10">
        <v>255.99999800000001</v>
      </c>
      <c r="I91" s="10">
        <v>511.999999</v>
      </c>
      <c r="J91" s="10">
        <v>0</v>
      </c>
      <c r="K91" s="10">
        <v>653.59999700000003</v>
      </c>
      <c r="L91" s="10">
        <v>743.99998900000003</v>
      </c>
      <c r="M91" s="10">
        <v>790.39998800000001</v>
      </c>
      <c r="N91" s="10">
        <v>816</v>
      </c>
      <c r="O91" s="10">
        <v>840.79999499999997</v>
      </c>
      <c r="P91" s="10">
        <v>871.99999300000002</v>
      </c>
      <c r="Q91" s="10">
        <v>415.19999899999999</v>
      </c>
      <c r="T91" s="2"/>
    </row>
    <row r="92" spans="1:20" x14ac:dyDescent="0.25">
      <c r="A92" s="14"/>
      <c r="B92" s="10">
        <v>4</v>
      </c>
      <c r="C92" s="10">
        <v>8</v>
      </c>
      <c r="D92" s="10">
        <v>16</v>
      </c>
      <c r="E92" s="10">
        <v>15.2</v>
      </c>
      <c r="F92" s="10">
        <v>61.599998999999997</v>
      </c>
      <c r="G92" s="10">
        <v>128</v>
      </c>
      <c r="H92" s="10">
        <v>256.79999700000002</v>
      </c>
      <c r="I92" s="10">
        <v>511.99999300000002</v>
      </c>
      <c r="J92" s="10">
        <v>0</v>
      </c>
      <c r="K92" s="10">
        <v>655.19999900000005</v>
      </c>
      <c r="L92" s="10">
        <v>744.79999699999996</v>
      </c>
      <c r="M92" s="10">
        <v>789.59999100000005</v>
      </c>
      <c r="N92" s="10">
        <v>814.39998900000001</v>
      </c>
      <c r="O92" s="10">
        <v>843.99998700000003</v>
      </c>
      <c r="P92" s="10">
        <v>869.59999300000004</v>
      </c>
      <c r="Q92" s="10">
        <v>407.99999700000001</v>
      </c>
      <c r="T92" s="2"/>
    </row>
    <row r="93" spans="1:20" x14ac:dyDescent="0.25">
      <c r="A93" s="14"/>
      <c r="B93" s="10">
        <v>4</v>
      </c>
      <c r="C93" s="10">
        <v>8</v>
      </c>
      <c r="D93" s="10">
        <v>16</v>
      </c>
      <c r="E93" s="10">
        <v>32</v>
      </c>
      <c r="F93" s="10">
        <v>64</v>
      </c>
      <c r="G93" s="10">
        <v>127.999999</v>
      </c>
      <c r="H93" s="10">
        <v>182.39999800000001</v>
      </c>
      <c r="I93" s="10">
        <v>503.19999799999999</v>
      </c>
      <c r="J93" s="10">
        <v>0</v>
      </c>
      <c r="K93" s="10">
        <v>652.79998999999998</v>
      </c>
      <c r="L93" s="10">
        <v>749.59999200000004</v>
      </c>
      <c r="M93" s="10">
        <v>787.999999</v>
      </c>
      <c r="N93" s="10">
        <v>812.79999699999996</v>
      </c>
      <c r="O93" s="10">
        <v>703.19999700000005</v>
      </c>
      <c r="P93" s="10">
        <v>872.79999299999997</v>
      </c>
      <c r="Q93" s="10">
        <v>435.99999500000001</v>
      </c>
      <c r="T93" s="2"/>
    </row>
    <row r="94" spans="1:20" x14ac:dyDescent="0.25">
      <c r="A94" s="14"/>
      <c r="B94" s="10">
        <v>4</v>
      </c>
      <c r="C94" s="10">
        <v>8</v>
      </c>
      <c r="D94" s="10">
        <v>15.2</v>
      </c>
      <c r="E94" s="10">
        <v>32</v>
      </c>
      <c r="F94" s="10">
        <v>63.199998999999998</v>
      </c>
      <c r="G94" s="10">
        <v>127.99999800000001</v>
      </c>
      <c r="H94" s="10">
        <v>255.99999700000001</v>
      </c>
      <c r="I94" s="10">
        <v>513.59999400000004</v>
      </c>
      <c r="J94" s="10">
        <v>0</v>
      </c>
      <c r="K94" s="10">
        <v>655.19999900000005</v>
      </c>
      <c r="L94" s="10">
        <v>747.19999900000005</v>
      </c>
      <c r="M94" s="10">
        <v>785.59998800000005</v>
      </c>
      <c r="N94" s="10">
        <v>817.59999800000003</v>
      </c>
      <c r="O94" s="10">
        <v>837.59999900000003</v>
      </c>
      <c r="P94" s="10">
        <v>859.99998100000005</v>
      </c>
      <c r="Q94" s="10">
        <v>539.99999800000001</v>
      </c>
      <c r="T94" s="2"/>
    </row>
    <row r="95" spans="1:20" x14ac:dyDescent="0.25">
      <c r="A95" s="14"/>
      <c r="B95" s="10">
        <v>4</v>
      </c>
      <c r="C95" s="10">
        <v>8</v>
      </c>
      <c r="D95" s="10">
        <v>16</v>
      </c>
      <c r="E95" s="10">
        <v>32</v>
      </c>
      <c r="F95" s="10">
        <v>63.999999000000003</v>
      </c>
      <c r="G95" s="10">
        <v>127.999999</v>
      </c>
      <c r="H95" s="10">
        <v>255.99999800000001</v>
      </c>
      <c r="I95" s="10">
        <v>511.99999700000001</v>
      </c>
      <c r="J95" s="10">
        <v>0</v>
      </c>
      <c r="K95" s="10">
        <v>650.399992</v>
      </c>
      <c r="L95" s="10">
        <v>748.79999199999997</v>
      </c>
      <c r="M95" s="10">
        <v>791.99999800000001</v>
      </c>
      <c r="N95" s="10">
        <v>813.59999000000005</v>
      </c>
      <c r="O95" s="10">
        <v>609.59999200000004</v>
      </c>
      <c r="P95" s="10">
        <v>869.59999200000004</v>
      </c>
      <c r="Q95" s="10">
        <v>421.59999299999998</v>
      </c>
      <c r="T95" s="2"/>
    </row>
    <row r="96" spans="1:20" x14ac:dyDescent="0.25">
      <c r="A96" s="14"/>
      <c r="B96" s="10">
        <v>4</v>
      </c>
      <c r="C96" s="10">
        <v>8</v>
      </c>
      <c r="D96" s="10">
        <v>16</v>
      </c>
      <c r="E96" s="10">
        <v>32</v>
      </c>
      <c r="F96" s="10">
        <v>63.999999000000003</v>
      </c>
      <c r="G96" s="10">
        <v>128</v>
      </c>
      <c r="H96" s="10">
        <v>256.79999800000002</v>
      </c>
      <c r="I96" s="10">
        <v>511.99999500000001</v>
      </c>
      <c r="J96" s="10">
        <v>0</v>
      </c>
      <c r="K96" s="10">
        <v>654.39999</v>
      </c>
      <c r="L96" s="10">
        <v>744.79999299999997</v>
      </c>
      <c r="M96" s="10">
        <v>791.99998300000004</v>
      </c>
      <c r="N96" s="10">
        <v>816.79998899999998</v>
      </c>
      <c r="O96" s="10">
        <v>802.39999299999999</v>
      </c>
      <c r="P96" s="10">
        <v>871.19998899999996</v>
      </c>
      <c r="Q96" s="10">
        <v>422.39999699999998</v>
      </c>
      <c r="T96" s="2"/>
    </row>
    <row r="97" spans="1:20" x14ac:dyDescent="0.25">
      <c r="A97" s="14"/>
      <c r="B97" s="10">
        <v>4</v>
      </c>
      <c r="C97" s="10">
        <v>8</v>
      </c>
      <c r="D97" s="10">
        <v>16</v>
      </c>
      <c r="E97" s="10">
        <v>32</v>
      </c>
      <c r="F97" s="10">
        <v>63.999999000000003</v>
      </c>
      <c r="G97" s="10">
        <v>127.19999900000001</v>
      </c>
      <c r="H97" s="10">
        <v>255.99999700000001</v>
      </c>
      <c r="I97" s="10">
        <v>512.79999199999997</v>
      </c>
      <c r="J97" s="10">
        <v>0</v>
      </c>
      <c r="K97" s="10">
        <v>653.59999900000003</v>
      </c>
      <c r="L97" s="10">
        <v>746.39999399999999</v>
      </c>
      <c r="M97" s="10">
        <v>788.799983</v>
      </c>
      <c r="N97" s="10">
        <v>815.99999800000001</v>
      </c>
      <c r="O97" s="10">
        <v>843.19998699999996</v>
      </c>
      <c r="P97" s="10">
        <v>872.79998899999998</v>
      </c>
      <c r="Q97" s="10">
        <v>461.59999499999998</v>
      </c>
      <c r="T97" s="2"/>
    </row>
    <row r="98" spans="1:20" x14ac:dyDescent="0.25">
      <c r="A98" s="14"/>
      <c r="B98" s="10">
        <v>4</v>
      </c>
      <c r="C98" s="10">
        <v>8</v>
      </c>
      <c r="D98" s="10">
        <v>16</v>
      </c>
      <c r="E98" s="10">
        <v>32</v>
      </c>
      <c r="F98" s="10">
        <v>64</v>
      </c>
      <c r="G98" s="10">
        <v>128</v>
      </c>
      <c r="H98" s="10">
        <v>255.99999800000001</v>
      </c>
      <c r="I98" s="10">
        <v>513.6</v>
      </c>
      <c r="J98" s="10">
        <v>0</v>
      </c>
      <c r="K98" s="10">
        <v>650.39999399999999</v>
      </c>
      <c r="L98" s="10">
        <v>748.79999799999996</v>
      </c>
      <c r="M98" s="10">
        <v>788.8</v>
      </c>
      <c r="N98" s="10">
        <v>815.99999300000002</v>
      </c>
      <c r="O98" s="10">
        <v>841.59999100000005</v>
      </c>
      <c r="P98" s="10">
        <v>869.59999700000003</v>
      </c>
      <c r="Q98" s="10">
        <v>467.99999400000002</v>
      </c>
      <c r="T98" s="2"/>
    </row>
    <row r="99" spans="1:20" x14ac:dyDescent="0.25">
      <c r="A99" s="14"/>
      <c r="B99" s="10">
        <v>4</v>
      </c>
      <c r="C99" s="10">
        <v>8</v>
      </c>
      <c r="D99" s="10">
        <v>16</v>
      </c>
      <c r="E99" s="10">
        <v>32</v>
      </c>
      <c r="F99" s="10">
        <v>63.999999000000003</v>
      </c>
      <c r="G99" s="10">
        <v>128</v>
      </c>
      <c r="H99" s="10">
        <v>255.999999</v>
      </c>
      <c r="I99" s="10">
        <v>511.99999800000001</v>
      </c>
      <c r="J99" s="10">
        <v>0</v>
      </c>
      <c r="K99" s="10">
        <v>649.59999800000003</v>
      </c>
      <c r="L99" s="10">
        <v>746.39998800000001</v>
      </c>
      <c r="M99" s="10">
        <v>791.99999600000001</v>
      </c>
      <c r="N99" s="10">
        <v>817.59999100000005</v>
      </c>
      <c r="O99" s="10">
        <v>842.39999</v>
      </c>
      <c r="P99" s="10">
        <v>650.39999799999998</v>
      </c>
      <c r="Q99" s="10">
        <v>893.59999200000004</v>
      </c>
      <c r="T99" s="2"/>
    </row>
    <row r="100" spans="1:20" x14ac:dyDescent="0.25">
      <c r="A100" s="14"/>
      <c r="B100" s="10">
        <v>4</v>
      </c>
      <c r="C100" s="10">
        <v>8</v>
      </c>
      <c r="D100" s="10">
        <v>16</v>
      </c>
      <c r="E100" s="10">
        <v>32</v>
      </c>
      <c r="F100" s="10">
        <v>63.999999000000003</v>
      </c>
      <c r="G100" s="10">
        <v>127.2</v>
      </c>
      <c r="H100" s="10">
        <v>255.999999</v>
      </c>
      <c r="I100" s="10">
        <v>512.79999799999996</v>
      </c>
      <c r="J100" s="10">
        <v>0</v>
      </c>
      <c r="K100" s="10">
        <v>651.19999299999995</v>
      </c>
      <c r="L100" s="10">
        <v>746.39999399999999</v>
      </c>
      <c r="M100" s="10">
        <v>790.39999</v>
      </c>
      <c r="N100" s="10">
        <v>816.8</v>
      </c>
      <c r="O100" s="10">
        <v>839.99999100000002</v>
      </c>
      <c r="P100" s="10">
        <v>871.19998899999996</v>
      </c>
      <c r="Q100" s="10">
        <v>901.59999300000004</v>
      </c>
      <c r="T100" s="2"/>
    </row>
    <row r="101" spans="1:20" x14ac:dyDescent="0.25">
      <c r="A101" s="14"/>
      <c r="B101" s="10">
        <v>4</v>
      </c>
      <c r="C101" s="10">
        <v>8</v>
      </c>
      <c r="D101" s="10">
        <v>16</v>
      </c>
      <c r="E101" s="10">
        <v>32</v>
      </c>
      <c r="F101" s="10">
        <v>63.199998999999998</v>
      </c>
      <c r="G101" s="10">
        <v>127.999999</v>
      </c>
      <c r="H101" s="10">
        <v>256</v>
      </c>
      <c r="I101" s="10">
        <v>512.79999899999996</v>
      </c>
      <c r="J101" s="10">
        <v>0</v>
      </c>
      <c r="K101" s="10">
        <v>654.39999399999999</v>
      </c>
      <c r="L101" s="10">
        <v>746.39999799999998</v>
      </c>
      <c r="M101" s="10">
        <v>790.399991</v>
      </c>
      <c r="N101" s="10">
        <v>815.99999300000002</v>
      </c>
      <c r="O101" s="10">
        <v>843.99998500000004</v>
      </c>
      <c r="P101" s="10">
        <v>872.79998999999998</v>
      </c>
      <c r="Q101" s="10">
        <v>899.99999000000003</v>
      </c>
      <c r="T101" s="2"/>
    </row>
    <row r="102" spans="1:20" x14ac:dyDescent="0.25">
      <c r="A102" s="14"/>
      <c r="B102" s="10">
        <v>4</v>
      </c>
      <c r="C102" s="10">
        <v>8</v>
      </c>
      <c r="D102" s="10">
        <v>16</v>
      </c>
      <c r="E102" s="10">
        <v>31.2</v>
      </c>
      <c r="F102" s="10">
        <v>63.999999000000003</v>
      </c>
      <c r="G102" s="10">
        <v>127.99999699999999</v>
      </c>
      <c r="H102" s="10">
        <v>256.79999700000002</v>
      </c>
      <c r="I102" s="10">
        <v>513.59999700000003</v>
      </c>
      <c r="J102" s="10">
        <v>0</v>
      </c>
      <c r="K102" s="10">
        <v>651.999999</v>
      </c>
      <c r="L102" s="10">
        <v>747.99999400000002</v>
      </c>
      <c r="M102" s="10">
        <v>790.39999799999998</v>
      </c>
      <c r="N102" s="10">
        <v>619.19999800000005</v>
      </c>
      <c r="O102" s="10">
        <v>840.79998799999998</v>
      </c>
      <c r="P102" s="10">
        <v>871.99998800000003</v>
      </c>
      <c r="Q102" s="10">
        <v>891.99999800000001</v>
      </c>
      <c r="T102" s="2"/>
    </row>
    <row r="103" spans="1:20" x14ac:dyDescent="0.25">
      <c r="A103" s="12"/>
      <c r="B103" s="10">
        <v>4</v>
      </c>
      <c r="C103" s="10">
        <v>8</v>
      </c>
      <c r="D103" s="10">
        <v>16</v>
      </c>
      <c r="E103" s="10">
        <v>32</v>
      </c>
      <c r="F103" s="10">
        <v>64</v>
      </c>
      <c r="G103" s="10">
        <v>128</v>
      </c>
      <c r="H103" s="10">
        <v>256</v>
      </c>
      <c r="I103" s="10">
        <v>512</v>
      </c>
      <c r="J103" s="10">
        <v>0</v>
      </c>
      <c r="K103" s="10">
        <v>654.399992</v>
      </c>
      <c r="L103" s="10">
        <v>746.39999399999999</v>
      </c>
      <c r="M103" s="10">
        <v>787.19999299999995</v>
      </c>
      <c r="N103" s="10">
        <v>455.2</v>
      </c>
      <c r="O103" s="10">
        <v>842.39999899999998</v>
      </c>
      <c r="P103" s="10">
        <v>870.39999699999998</v>
      </c>
      <c r="Q103" s="10">
        <v>467.19999899999999</v>
      </c>
      <c r="T103" s="2"/>
    </row>
    <row r="104" spans="1:20" x14ac:dyDescent="0.25">
      <c r="A104" t="s">
        <v>0</v>
      </c>
      <c r="B104" s="10">
        <f>AVERAGE(B4:B103)</f>
        <v>3.96</v>
      </c>
      <c r="C104" s="10">
        <f t="shared" ref="C104:Q104" si="7">AVERAGE(C4:C103)</f>
        <v>7.9759999999999991</v>
      </c>
      <c r="D104" s="10">
        <f t="shared" si="7"/>
        <v>15.944000000000001</v>
      </c>
      <c r="E104" s="10">
        <f t="shared" si="7"/>
        <v>31.767999929999991</v>
      </c>
      <c r="F104" s="10">
        <f t="shared" si="7"/>
        <v>63.663999469999951</v>
      </c>
      <c r="G104" s="10">
        <f t="shared" si="7"/>
        <v>127.94399892999992</v>
      </c>
      <c r="H104" s="10">
        <f t="shared" si="7"/>
        <v>253.79999779999983</v>
      </c>
      <c r="I104" s="10">
        <f t="shared" si="7"/>
        <v>512.59999572999993</v>
      </c>
      <c r="J104" s="10">
        <f t="shared" si="7"/>
        <v>0</v>
      </c>
      <c r="K104" s="10">
        <f t="shared" si="7"/>
        <v>648.55999414000007</v>
      </c>
      <c r="L104" s="10">
        <f t="shared" si="7"/>
        <v>733.60799072000043</v>
      </c>
      <c r="M104" s="10">
        <f t="shared" si="7"/>
        <v>791.93599362000032</v>
      </c>
      <c r="N104" s="10">
        <f t="shared" si="7"/>
        <v>751.19999392000011</v>
      </c>
      <c r="O104" s="10">
        <f t="shared" si="7"/>
        <v>794.84799255000019</v>
      </c>
      <c r="P104" s="10">
        <f t="shared" si="7"/>
        <v>842.24799213999995</v>
      </c>
      <c r="Q104" s="10">
        <f t="shared" si="7"/>
        <v>683.35999404999961</v>
      </c>
      <c r="T104" s="2"/>
    </row>
    <row r="105" spans="1:20" x14ac:dyDescent="0.25">
      <c r="A105" t="s">
        <v>1</v>
      </c>
      <c r="B105">
        <f>_xlfn.STDEV.P(B4:B103)</f>
        <v>0.20784609690826489</v>
      </c>
      <c r="C105">
        <f t="shared" ref="C105:Q105" si="8">_xlfn.STDEV.P(C4:C103)</f>
        <v>0.13646977687385595</v>
      </c>
      <c r="D105">
        <f t="shared" si="8"/>
        <v>0.23337523433303689</v>
      </c>
      <c r="E105">
        <f t="shared" si="8"/>
        <v>1.7391308126532821</v>
      </c>
      <c r="F105">
        <f t="shared" si="8"/>
        <v>0.56771817994516427</v>
      </c>
      <c r="G105">
        <f t="shared" si="8"/>
        <v>0.20411751556543317</v>
      </c>
      <c r="H105">
        <f t="shared" si="8"/>
        <v>12.606220586995986</v>
      </c>
      <c r="I105">
        <f t="shared" si="8"/>
        <v>1.0814803502640333</v>
      </c>
      <c r="J105">
        <f t="shared" si="8"/>
        <v>0</v>
      </c>
      <c r="K105">
        <f t="shared" si="8"/>
        <v>39.286516443828852</v>
      </c>
      <c r="L105">
        <f t="shared" ref="L105:O105" si="9">_xlfn.STDEV.P(L4:L103)</f>
        <v>65.075216390551375</v>
      </c>
      <c r="M105">
        <f t="shared" si="9"/>
        <v>19.2415143175214</v>
      </c>
      <c r="N105">
        <f t="shared" si="9"/>
        <v>141.73150817096416</v>
      </c>
      <c r="O105">
        <f t="shared" si="9"/>
        <v>109.67263571551038</v>
      </c>
      <c r="P105">
        <f t="shared" si="8"/>
        <v>69.642900494526998</v>
      </c>
      <c r="Q105">
        <f t="shared" si="8"/>
        <v>208.31557398996537</v>
      </c>
    </row>
    <row r="106" spans="1:20" x14ac:dyDescent="0.25">
      <c r="A106" t="s">
        <v>4</v>
      </c>
      <c r="B106" s="2">
        <v>4</v>
      </c>
      <c r="C106" s="2">
        <v>3</v>
      </c>
      <c r="D106" s="2">
        <v>7</v>
      </c>
      <c r="E106" s="2">
        <v>15</v>
      </c>
      <c r="F106" s="2">
        <v>42</v>
      </c>
      <c r="G106" s="2">
        <v>7</v>
      </c>
      <c r="H106" s="2">
        <v>281</v>
      </c>
      <c r="I106" s="2">
        <v>34</v>
      </c>
      <c r="J106" s="2">
        <v>10</v>
      </c>
      <c r="K106" s="2">
        <v>865</v>
      </c>
      <c r="L106" s="2">
        <v>865</v>
      </c>
      <c r="M106" s="2">
        <v>524</v>
      </c>
      <c r="N106" s="2">
        <v>7606</v>
      </c>
      <c r="O106" s="2">
        <v>5663</v>
      </c>
      <c r="P106" s="2"/>
      <c r="Q106" s="2">
        <v>26125</v>
      </c>
    </row>
    <row r="107" spans="1:20" x14ac:dyDescent="0.25">
      <c r="A107" t="s">
        <v>5</v>
      </c>
      <c r="B107">
        <f>B106/100*8</f>
        <v>0.32</v>
      </c>
      <c r="C107">
        <f t="shared" ref="C107:J107" si="10">C106/100*8</f>
        <v>0.24</v>
      </c>
      <c r="D107">
        <f t="shared" si="10"/>
        <v>0.56000000000000005</v>
      </c>
      <c r="E107">
        <f t="shared" si="10"/>
        <v>1.2</v>
      </c>
      <c r="F107">
        <f t="shared" si="10"/>
        <v>3.36</v>
      </c>
      <c r="G107">
        <f t="shared" si="10"/>
        <v>0.56000000000000005</v>
      </c>
      <c r="H107">
        <f t="shared" si="10"/>
        <v>22.48</v>
      </c>
      <c r="I107">
        <f t="shared" si="10"/>
        <v>2.72</v>
      </c>
      <c r="J107">
        <f t="shared" si="10"/>
        <v>0.8</v>
      </c>
      <c r="K107">
        <f t="shared" ref="K107:Q107" si="11">K106/100*8</f>
        <v>69.2</v>
      </c>
      <c r="L107">
        <f t="shared" ref="L107:O107" si="12">L106/100*8</f>
        <v>69.2</v>
      </c>
      <c r="M107">
        <f t="shared" si="12"/>
        <v>41.92</v>
      </c>
      <c r="N107">
        <f t="shared" si="12"/>
        <v>608.48</v>
      </c>
      <c r="O107">
        <f t="shared" si="12"/>
        <v>453.04</v>
      </c>
      <c r="P107">
        <f t="shared" ref="P107" si="13">P106/100*8</f>
        <v>0</v>
      </c>
      <c r="Q107">
        <f t="shared" ref="Q107" si="14">Q106/100*8</f>
        <v>2090</v>
      </c>
    </row>
    <row r="108" spans="1:20" ht="15" customHeight="1" x14ac:dyDescent="0.25">
      <c r="A108" s="14" t="s">
        <v>7</v>
      </c>
      <c r="B108" s="10">
        <v>3.2</v>
      </c>
      <c r="C108" s="10">
        <v>7.2</v>
      </c>
      <c r="D108" s="10">
        <v>16</v>
      </c>
      <c r="E108" s="10">
        <v>32</v>
      </c>
      <c r="F108" s="10">
        <v>63.2</v>
      </c>
      <c r="G108" s="10">
        <v>124.799998</v>
      </c>
      <c r="H108" s="10">
        <v>251.19999799999999</v>
      </c>
      <c r="I108" s="10">
        <v>509.59999399999998</v>
      </c>
      <c r="J108" s="10">
        <v>73.599999999999994</v>
      </c>
      <c r="K108" s="10">
        <v>653.59999100000005</v>
      </c>
      <c r="L108" s="10">
        <v>739.19998899999996</v>
      </c>
      <c r="M108" s="10">
        <v>791.19999299999995</v>
      </c>
      <c r="N108" s="10">
        <v>339.99999800000001</v>
      </c>
      <c r="O108" s="10">
        <v>358.39998900000001</v>
      </c>
      <c r="P108" s="10">
        <v>482.39999599999999</v>
      </c>
      <c r="Q108" s="10">
        <v>994.399991</v>
      </c>
    </row>
    <row r="109" spans="1:20" x14ac:dyDescent="0.25">
      <c r="A109" s="14"/>
      <c r="B109" s="10">
        <v>4</v>
      </c>
      <c r="C109" s="10">
        <v>8</v>
      </c>
      <c r="D109" s="10">
        <v>16</v>
      </c>
      <c r="E109" s="10">
        <v>32</v>
      </c>
      <c r="F109" s="10">
        <v>64</v>
      </c>
      <c r="G109" s="10">
        <v>127.999999</v>
      </c>
      <c r="H109" s="10">
        <v>253.6</v>
      </c>
      <c r="I109" s="10">
        <v>512.79999599999996</v>
      </c>
      <c r="J109" s="10">
        <v>0</v>
      </c>
      <c r="K109" s="10">
        <v>655.19999600000006</v>
      </c>
      <c r="L109" s="10">
        <v>743.99998900000003</v>
      </c>
      <c r="M109" s="10">
        <v>794.39999699999998</v>
      </c>
      <c r="N109" s="10">
        <v>351.999999</v>
      </c>
      <c r="O109" s="10">
        <v>809.59999700000003</v>
      </c>
      <c r="P109" s="10">
        <v>868.79998799999998</v>
      </c>
      <c r="Q109" s="10">
        <v>477.59999800000003</v>
      </c>
    </row>
    <row r="110" spans="1:20" x14ac:dyDescent="0.25">
      <c r="A110" s="14"/>
      <c r="B110" s="10">
        <v>4</v>
      </c>
      <c r="C110" s="10">
        <v>8</v>
      </c>
      <c r="D110" s="10">
        <v>16</v>
      </c>
      <c r="E110" s="10">
        <v>30.4</v>
      </c>
      <c r="F110" s="10">
        <v>63.999999000000003</v>
      </c>
      <c r="G110" s="10">
        <v>127.2</v>
      </c>
      <c r="H110" s="10">
        <v>255.199996</v>
      </c>
      <c r="I110" s="10">
        <v>511.199995</v>
      </c>
      <c r="J110" s="10">
        <v>0</v>
      </c>
      <c r="K110" s="10">
        <v>655.19998999999996</v>
      </c>
      <c r="L110" s="10">
        <v>743.19999600000006</v>
      </c>
      <c r="M110" s="10">
        <v>790.399991</v>
      </c>
      <c r="N110" s="10">
        <v>576.79999899999996</v>
      </c>
      <c r="O110" s="10">
        <v>843.99999300000002</v>
      </c>
      <c r="P110" s="10">
        <v>870.39999599999999</v>
      </c>
      <c r="Q110" s="10">
        <v>456.79999600000002</v>
      </c>
    </row>
    <row r="111" spans="1:20" x14ac:dyDescent="0.25">
      <c r="A111" s="14"/>
      <c r="B111" s="10">
        <v>4</v>
      </c>
      <c r="C111" s="10">
        <v>8</v>
      </c>
      <c r="D111" s="10">
        <v>16</v>
      </c>
      <c r="E111" s="10">
        <v>32</v>
      </c>
      <c r="F111" s="10">
        <v>64</v>
      </c>
      <c r="G111" s="10">
        <v>127.99999800000001</v>
      </c>
      <c r="H111" s="10">
        <v>255.99999800000001</v>
      </c>
      <c r="I111" s="10">
        <v>513.59999300000004</v>
      </c>
      <c r="J111" s="10">
        <v>815.19999199999995</v>
      </c>
      <c r="K111" s="10">
        <v>654.39999899999998</v>
      </c>
      <c r="L111" s="10">
        <v>736.79999399999997</v>
      </c>
      <c r="M111" s="10">
        <v>794.39999299999999</v>
      </c>
      <c r="N111" s="10">
        <v>816.799983</v>
      </c>
      <c r="O111" s="10">
        <v>780.79999499999997</v>
      </c>
      <c r="P111" s="10">
        <v>867.19998899999996</v>
      </c>
      <c r="Q111" s="10">
        <v>467.99999800000001</v>
      </c>
    </row>
    <row r="112" spans="1:20" x14ac:dyDescent="0.25">
      <c r="A112" s="14"/>
      <c r="B112" s="10">
        <v>3.2</v>
      </c>
      <c r="C112" s="10">
        <v>8</v>
      </c>
      <c r="D112" s="10">
        <v>16</v>
      </c>
      <c r="E112" s="10">
        <v>32</v>
      </c>
      <c r="F112" s="10">
        <v>63.999999000000003</v>
      </c>
      <c r="G112" s="10">
        <v>125.599999</v>
      </c>
      <c r="H112" s="10">
        <v>254.4</v>
      </c>
      <c r="I112" s="10">
        <v>511.99999500000001</v>
      </c>
      <c r="J112" s="10">
        <v>1018.39999</v>
      </c>
      <c r="K112" s="10">
        <v>655.19999499999994</v>
      </c>
      <c r="L112" s="10">
        <v>739.19999099999995</v>
      </c>
      <c r="M112" s="10">
        <v>791.99999800000001</v>
      </c>
      <c r="N112" s="10">
        <v>815.19999900000005</v>
      </c>
      <c r="O112" s="10">
        <v>663.99999500000001</v>
      </c>
      <c r="P112" s="10">
        <v>866.39999399999999</v>
      </c>
      <c r="Q112" s="10">
        <v>891.99999100000002</v>
      </c>
    </row>
    <row r="113" spans="1:17" x14ac:dyDescent="0.25">
      <c r="A113" s="14"/>
      <c r="B113" s="10">
        <v>4</v>
      </c>
      <c r="C113" s="10">
        <v>8</v>
      </c>
      <c r="D113" s="10">
        <v>16</v>
      </c>
      <c r="E113" s="10">
        <v>32</v>
      </c>
      <c r="F113" s="10">
        <v>63.999999000000003</v>
      </c>
      <c r="G113" s="10">
        <v>127.19999900000001</v>
      </c>
      <c r="H113" s="10">
        <v>256</v>
      </c>
      <c r="I113" s="10">
        <v>512.79999799999996</v>
      </c>
      <c r="J113" s="10">
        <v>1015.1999970000001</v>
      </c>
      <c r="K113" s="10">
        <v>654.39999299999999</v>
      </c>
      <c r="L113" s="10">
        <v>742.39999399999999</v>
      </c>
      <c r="M113" s="10">
        <v>794.399991</v>
      </c>
      <c r="N113" s="10">
        <v>814.39999</v>
      </c>
      <c r="O113" s="10">
        <v>843.99998900000003</v>
      </c>
      <c r="P113" s="10">
        <v>446.39999599999999</v>
      </c>
      <c r="Q113" s="10">
        <v>901.59999800000003</v>
      </c>
    </row>
    <row r="114" spans="1:17" x14ac:dyDescent="0.25">
      <c r="A114" s="14"/>
      <c r="B114" s="10">
        <v>4</v>
      </c>
      <c r="C114" s="10">
        <v>8</v>
      </c>
      <c r="D114" s="10">
        <v>16</v>
      </c>
      <c r="E114" s="10">
        <v>31.2</v>
      </c>
      <c r="F114" s="10">
        <v>63.999999000000003</v>
      </c>
      <c r="G114" s="10">
        <v>127.19999900000001</v>
      </c>
      <c r="H114" s="10">
        <v>256</v>
      </c>
      <c r="I114" s="10">
        <v>511.99999800000001</v>
      </c>
      <c r="J114" s="10">
        <v>1018.399993</v>
      </c>
      <c r="K114" s="10">
        <v>655.19999499999994</v>
      </c>
      <c r="L114" s="10">
        <v>747.99999800000001</v>
      </c>
      <c r="M114" s="10">
        <v>792.79999699999996</v>
      </c>
      <c r="N114" s="10">
        <v>819.99999000000003</v>
      </c>
      <c r="O114" s="10">
        <v>842.39998900000001</v>
      </c>
      <c r="P114" s="10">
        <v>869.59998800000005</v>
      </c>
      <c r="Q114" s="10">
        <v>902.39998900000001</v>
      </c>
    </row>
    <row r="115" spans="1:17" x14ac:dyDescent="0.25">
      <c r="A115" s="14"/>
      <c r="B115" s="10">
        <v>4</v>
      </c>
      <c r="C115" s="10">
        <v>8</v>
      </c>
      <c r="D115" s="10">
        <v>16</v>
      </c>
      <c r="E115" s="10">
        <v>31.2</v>
      </c>
      <c r="F115" s="10">
        <v>64</v>
      </c>
      <c r="G115" s="10">
        <v>127.999999</v>
      </c>
      <c r="H115" s="10">
        <v>255.99999700000001</v>
      </c>
      <c r="I115" s="10">
        <v>512.79999199999997</v>
      </c>
      <c r="J115" s="10">
        <v>1018.39999</v>
      </c>
      <c r="K115" s="10">
        <v>655.19998799999996</v>
      </c>
      <c r="L115" s="10">
        <v>744.79999599999996</v>
      </c>
      <c r="M115" s="10">
        <v>791.19999199999995</v>
      </c>
      <c r="N115" s="10">
        <v>815.99999700000001</v>
      </c>
      <c r="O115" s="10">
        <v>839.19999600000006</v>
      </c>
      <c r="P115" s="10">
        <v>871.19999700000005</v>
      </c>
      <c r="Q115" s="10">
        <v>748.79999299999997</v>
      </c>
    </row>
    <row r="116" spans="1:17" x14ac:dyDescent="0.25">
      <c r="A116" s="14"/>
      <c r="B116" s="10">
        <v>4</v>
      </c>
      <c r="C116" s="10">
        <v>8</v>
      </c>
      <c r="D116" s="10">
        <v>16</v>
      </c>
      <c r="E116" s="10">
        <v>32</v>
      </c>
      <c r="F116" s="10">
        <v>63.199998999999998</v>
      </c>
      <c r="G116" s="10">
        <v>127.999999</v>
      </c>
      <c r="H116" s="10">
        <v>255.99999600000001</v>
      </c>
      <c r="I116" s="10">
        <v>510.39999699999998</v>
      </c>
      <c r="J116" s="10">
        <v>1021.599996</v>
      </c>
      <c r="K116" s="10">
        <v>653.59999400000004</v>
      </c>
      <c r="L116" s="10">
        <v>743.19999700000005</v>
      </c>
      <c r="M116" s="10">
        <v>793.59999500000004</v>
      </c>
      <c r="N116" s="10">
        <v>815.99999700000001</v>
      </c>
      <c r="O116" s="10">
        <v>842.39999499999999</v>
      </c>
      <c r="P116" s="10">
        <v>871.99998900000003</v>
      </c>
      <c r="Q116" s="10">
        <v>615.99999500000001</v>
      </c>
    </row>
    <row r="117" spans="1:17" x14ac:dyDescent="0.25">
      <c r="A117" s="14"/>
      <c r="B117" s="10">
        <v>4</v>
      </c>
      <c r="C117" s="10">
        <v>8</v>
      </c>
      <c r="D117" s="10">
        <v>16</v>
      </c>
      <c r="E117" s="10">
        <v>32</v>
      </c>
      <c r="F117" s="10">
        <v>64</v>
      </c>
      <c r="G117" s="10">
        <v>127.999999</v>
      </c>
      <c r="H117" s="10">
        <v>256.79999900000001</v>
      </c>
      <c r="I117" s="10">
        <v>511.2</v>
      </c>
      <c r="J117" s="10">
        <v>1015.199729</v>
      </c>
      <c r="K117" s="10">
        <v>655.99999400000002</v>
      </c>
      <c r="L117" s="10">
        <v>739.99999000000003</v>
      </c>
      <c r="M117" s="10">
        <v>790.39999299999999</v>
      </c>
      <c r="N117" s="10">
        <v>817.59999600000003</v>
      </c>
      <c r="O117" s="10">
        <v>841.59999000000005</v>
      </c>
      <c r="P117" s="10">
        <v>870.39999899999998</v>
      </c>
      <c r="Q117" s="10">
        <v>902.39999599999999</v>
      </c>
    </row>
    <row r="118" spans="1:17" x14ac:dyDescent="0.25">
      <c r="A118" s="14"/>
      <c r="B118" s="10">
        <v>3.2</v>
      </c>
      <c r="C118" s="10">
        <v>7.2</v>
      </c>
      <c r="D118" s="10">
        <v>15.2</v>
      </c>
      <c r="E118" s="10">
        <v>32</v>
      </c>
      <c r="F118" s="10">
        <v>63.2</v>
      </c>
      <c r="G118" s="10">
        <v>124.799999</v>
      </c>
      <c r="H118" s="10">
        <v>188.79999900000001</v>
      </c>
      <c r="I118" s="10">
        <v>509.59999599999998</v>
      </c>
      <c r="J118" s="10">
        <v>79.199999000000005</v>
      </c>
      <c r="K118" s="10">
        <v>652.79999299999997</v>
      </c>
      <c r="L118" s="10">
        <v>739.99999400000002</v>
      </c>
      <c r="M118" s="10">
        <v>791.99999800000001</v>
      </c>
      <c r="N118" s="10">
        <v>810.4</v>
      </c>
      <c r="O118" s="10">
        <v>835.99999200000002</v>
      </c>
      <c r="P118" s="10">
        <v>867.19999399999995</v>
      </c>
      <c r="Q118" s="10">
        <v>452.79999700000002</v>
      </c>
    </row>
    <row r="119" spans="1:17" x14ac:dyDescent="0.25">
      <c r="A119" s="14"/>
      <c r="B119" s="10">
        <v>4</v>
      </c>
      <c r="C119" s="10">
        <v>8</v>
      </c>
      <c r="D119" s="10">
        <v>16</v>
      </c>
      <c r="E119" s="10">
        <v>32</v>
      </c>
      <c r="F119" s="10">
        <v>64</v>
      </c>
      <c r="G119" s="10">
        <v>128</v>
      </c>
      <c r="H119" s="10">
        <v>255.99999800000001</v>
      </c>
      <c r="I119" s="10">
        <v>511.199994</v>
      </c>
      <c r="J119" s="10">
        <v>0</v>
      </c>
      <c r="K119" s="10">
        <v>655.19999199999995</v>
      </c>
      <c r="L119" s="10">
        <v>743.19999399999995</v>
      </c>
      <c r="M119" s="10">
        <v>793.59999500000004</v>
      </c>
      <c r="N119" s="10">
        <v>816.79999599999996</v>
      </c>
      <c r="O119" s="10">
        <v>838.39999</v>
      </c>
      <c r="P119" s="10">
        <v>868.79999799999996</v>
      </c>
      <c r="Q119" s="10">
        <v>680.79999699999996</v>
      </c>
    </row>
    <row r="120" spans="1:17" x14ac:dyDescent="0.25">
      <c r="A120" s="14"/>
      <c r="B120" s="10">
        <v>4</v>
      </c>
      <c r="C120" s="10">
        <v>8</v>
      </c>
      <c r="D120" s="10">
        <v>16</v>
      </c>
      <c r="E120" s="10">
        <v>32</v>
      </c>
      <c r="F120" s="10">
        <v>64</v>
      </c>
      <c r="G120" s="10">
        <v>126.39999899999999</v>
      </c>
      <c r="H120" s="10">
        <v>256.79999800000002</v>
      </c>
      <c r="I120" s="10">
        <v>510.39999799999998</v>
      </c>
      <c r="J120" s="10">
        <v>0</v>
      </c>
      <c r="K120" s="10">
        <v>655.19999900000005</v>
      </c>
      <c r="L120" s="10">
        <v>741.59998599999994</v>
      </c>
      <c r="M120" s="10">
        <v>793.59998900000005</v>
      </c>
      <c r="N120" s="10">
        <v>815.19999299999995</v>
      </c>
      <c r="O120" s="10">
        <v>607.99999500000001</v>
      </c>
      <c r="P120" s="10">
        <v>871.99999100000002</v>
      </c>
      <c r="Q120" s="10">
        <v>898.39998700000001</v>
      </c>
    </row>
    <row r="121" spans="1:17" x14ac:dyDescent="0.25">
      <c r="A121" s="14"/>
      <c r="B121" s="10">
        <v>4</v>
      </c>
      <c r="C121" s="10">
        <v>8</v>
      </c>
      <c r="D121" s="10">
        <v>16</v>
      </c>
      <c r="E121" s="10">
        <v>32</v>
      </c>
      <c r="F121" s="10">
        <v>64</v>
      </c>
      <c r="G121" s="10">
        <v>127.999999</v>
      </c>
      <c r="H121" s="10">
        <v>255.19999899999999</v>
      </c>
      <c r="I121" s="10">
        <v>512.79999899999996</v>
      </c>
      <c r="J121" s="10">
        <v>809.59999000000005</v>
      </c>
      <c r="K121" s="10">
        <v>655.19999800000005</v>
      </c>
      <c r="L121" s="10">
        <v>742.39998900000001</v>
      </c>
      <c r="M121" s="10">
        <v>791.19999600000006</v>
      </c>
      <c r="N121" s="10">
        <v>816.79999899999996</v>
      </c>
      <c r="O121" s="10">
        <v>839.99999800000001</v>
      </c>
      <c r="P121" s="10">
        <v>869.59999300000004</v>
      </c>
      <c r="Q121" s="10">
        <v>899.99999300000002</v>
      </c>
    </row>
    <row r="122" spans="1:17" x14ac:dyDescent="0.25">
      <c r="A122" s="14"/>
      <c r="B122" s="10">
        <v>4</v>
      </c>
      <c r="C122" s="10">
        <v>8</v>
      </c>
      <c r="D122" s="10">
        <v>16</v>
      </c>
      <c r="E122" s="10">
        <v>32</v>
      </c>
      <c r="F122" s="10">
        <v>63.999999000000003</v>
      </c>
      <c r="G122" s="10">
        <v>127.99999800000001</v>
      </c>
      <c r="H122" s="10">
        <v>254.39999700000001</v>
      </c>
      <c r="I122" s="10">
        <v>511.99999500000001</v>
      </c>
      <c r="J122" s="10">
        <v>1018.399997</v>
      </c>
      <c r="K122" s="10">
        <v>654.399991</v>
      </c>
      <c r="L122" s="10">
        <v>741.59998900000005</v>
      </c>
      <c r="M122" s="10">
        <v>791.999999</v>
      </c>
      <c r="N122" s="10">
        <v>817.59999500000004</v>
      </c>
      <c r="O122" s="10">
        <v>843.99999800000001</v>
      </c>
      <c r="P122" s="10">
        <v>775.99999800000001</v>
      </c>
      <c r="Q122" s="10">
        <v>899.19999299999995</v>
      </c>
    </row>
    <row r="123" spans="1:17" x14ac:dyDescent="0.25">
      <c r="A123" s="14"/>
      <c r="B123" s="10">
        <v>4</v>
      </c>
      <c r="C123" s="10">
        <v>7.2</v>
      </c>
      <c r="D123" s="10">
        <v>15.2</v>
      </c>
      <c r="E123" s="10">
        <v>32</v>
      </c>
      <c r="F123" s="10">
        <v>63.999999000000003</v>
      </c>
      <c r="G123" s="10">
        <v>127.999999</v>
      </c>
      <c r="H123" s="10">
        <v>255.19999799999999</v>
      </c>
      <c r="I123" s="10">
        <v>511.99999700000001</v>
      </c>
      <c r="J123" s="10">
        <v>1015.1999960000001</v>
      </c>
      <c r="K123" s="10">
        <v>655.19999800000005</v>
      </c>
      <c r="L123" s="10">
        <v>735.99999400000002</v>
      </c>
      <c r="M123" s="10">
        <v>791.99999100000002</v>
      </c>
      <c r="N123" s="10">
        <v>817.59999600000003</v>
      </c>
      <c r="O123" s="10">
        <v>844.79998399999999</v>
      </c>
      <c r="P123" s="10">
        <v>538.39999799999998</v>
      </c>
      <c r="Q123" s="10">
        <v>466.39999599999999</v>
      </c>
    </row>
    <row r="124" spans="1:17" x14ac:dyDescent="0.25">
      <c r="A124" s="14"/>
      <c r="B124" s="10">
        <v>4</v>
      </c>
      <c r="C124" s="10">
        <v>8</v>
      </c>
      <c r="D124" s="10">
        <v>16</v>
      </c>
      <c r="E124" s="10">
        <v>32</v>
      </c>
      <c r="F124" s="10">
        <v>63.999999000000003</v>
      </c>
      <c r="G124" s="10">
        <v>128</v>
      </c>
      <c r="H124" s="10">
        <v>255.99999800000001</v>
      </c>
      <c r="I124" s="10">
        <v>509.59999800000003</v>
      </c>
      <c r="J124" s="10">
        <v>1018.399993</v>
      </c>
      <c r="K124" s="10">
        <v>655.19998999999996</v>
      </c>
      <c r="L124" s="10">
        <v>741.59999900000003</v>
      </c>
      <c r="M124" s="10">
        <v>793.59999300000004</v>
      </c>
      <c r="N124" s="10">
        <v>815.99999700000001</v>
      </c>
      <c r="O124" s="10">
        <v>843.19999299999995</v>
      </c>
      <c r="P124" s="10">
        <v>870.4</v>
      </c>
      <c r="Q124" s="10">
        <v>899.19999800000005</v>
      </c>
    </row>
    <row r="125" spans="1:17" x14ac:dyDescent="0.25">
      <c r="A125" s="14"/>
      <c r="B125" s="10">
        <v>4</v>
      </c>
      <c r="C125" s="10">
        <v>8</v>
      </c>
      <c r="D125" s="10">
        <v>16</v>
      </c>
      <c r="E125" s="10">
        <v>32</v>
      </c>
      <c r="F125" s="10">
        <v>63.199998999999998</v>
      </c>
      <c r="G125" s="10">
        <v>127.99999800000001</v>
      </c>
      <c r="H125" s="10">
        <v>254.39999700000001</v>
      </c>
      <c r="I125" s="10">
        <v>512.79999899999996</v>
      </c>
      <c r="J125" s="10">
        <v>1021.599997</v>
      </c>
      <c r="K125" s="10">
        <v>655.19999600000006</v>
      </c>
      <c r="L125" s="10">
        <v>742.399991</v>
      </c>
      <c r="M125" s="10">
        <v>792.79999599999996</v>
      </c>
      <c r="N125" s="10">
        <v>815.19999099999995</v>
      </c>
      <c r="O125" s="10">
        <v>839.99998800000003</v>
      </c>
      <c r="P125" s="10">
        <v>870.39998700000001</v>
      </c>
      <c r="Q125" s="10">
        <v>901.59998900000005</v>
      </c>
    </row>
    <row r="126" spans="1:17" x14ac:dyDescent="0.25">
      <c r="A126" s="14"/>
      <c r="B126" s="10">
        <v>4</v>
      </c>
      <c r="C126" s="10">
        <v>8</v>
      </c>
      <c r="D126" s="10">
        <v>16</v>
      </c>
      <c r="E126" s="10">
        <v>32</v>
      </c>
      <c r="F126" s="10">
        <v>63.999999000000003</v>
      </c>
      <c r="G126" s="10">
        <v>127.99999800000001</v>
      </c>
      <c r="H126" s="10">
        <v>255.19999799999999</v>
      </c>
      <c r="I126" s="10">
        <v>511.2</v>
      </c>
      <c r="J126" s="10">
        <v>1021.599996</v>
      </c>
      <c r="K126" s="10">
        <v>654.39999599999999</v>
      </c>
      <c r="L126" s="10">
        <v>741.59999200000004</v>
      </c>
      <c r="M126" s="10">
        <v>792.79999599999996</v>
      </c>
      <c r="N126" s="10">
        <v>814.39998800000001</v>
      </c>
      <c r="O126" s="10">
        <v>844.79998699999999</v>
      </c>
      <c r="P126" s="10">
        <v>868.79998799999998</v>
      </c>
      <c r="Q126" s="10">
        <v>897.59999100000005</v>
      </c>
    </row>
    <row r="127" spans="1:17" x14ac:dyDescent="0.25">
      <c r="A127" s="14"/>
      <c r="B127" s="10">
        <v>4</v>
      </c>
      <c r="C127" s="10">
        <v>8</v>
      </c>
      <c r="D127" s="10">
        <v>16</v>
      </c>
      <c r="E127" s="10">
        <v>32</v>
      </c>
      <c r="F127" s="10">
        <v>63.999999000000003</v>
      </c>
      <c r="G127" s="10">
        <v>127.99999800000001</v>
      </c>
      <c r="H127" s="10">
        <v>256.79999800000002</v>
      </c>
      <c r="I127" s="10">
        <v>511.99999600000001</v>
      </c>
      <c r="J127" s="10">
        <v>1005.599996</v>
      </c>
      <c r="K127" s="10">
        <v>655.99999500000001</v>
      </c>
      <c r="L127" s="10">
        <v>739.19999900000005</v>
      </c>
      <c r="M127" s="10">
        <v>791.99999700000001</v>
      </c>
      <c r="N127" s="10">
        <v>359.19999899999999</v>
      </c>
      <c r="O127" s="10">
        <v>843.19999600000006</v>
      </c>
      <c r="P127" s="10">
        <v>868.79999699999996</v>
      </c>
      <c r="Q127" s="10">
        <v>471.19999300000001</v>
      </c>
    </row>
    <row r="128" spans="1:17" x14ac:dyDescent="0.25">
      <c r="A128" s="14"/>
      <c r="B128" s="10">
        <v>3.2</v>
      </c>
      <c r="C128" s="10">
        <v>7.2</v>
      </c>
      <c r="D128" s="10">
        <v>16</v>
      </c>
      <c r="E128" s="10">
        <v>32</v>
      </c>
      <c r="F128" s="10">
        <v>63.199998999999998</v>
      </c>
      <c r="G128" s="10">
        <v>124.799999</v>
      </c>
      <c r="H128" s="10">
        <v>251.99999800000001</v>
      </c>
      <c r="I128" s="10">
        <v>510.4</v>
      </c>
      <c r="J128" s="10">
        <v>59.2</v>
      </c>
      <c r="K128" s="10">
        <v>653.59999600000003</v>
      </c>
      <c r="L128" s="10">
        <v>739.99998900000003</v>
      </c>
      <c r="M128" s="10">
        <v>787.19998599999997</v>
      </c>
      <c r="N128" s="10">
        <v>810.399991</v>
      </c>
      <c r="O128" s="10">
        <v>356.79999299999997</v>
      </c>
      <c r="P128" s="10">
        <v>869.59999300000004</v>
      </c>
      <c r="Q128" s="10">
        <v>899.99999600000001</v>
      </c>
    </row>
    <row r="129" spans="1:17" x14ac:dyDescent="0.25">
      <c r="A129" s="14"/>
      <c r="B129" s="10">
        <v>4</v>
      </c>
      <c r="C129" s="10">
        <v>8</v>
      </c>
      <c r="D129" s="10">
        <v>16</v>
      </c>
      <c r="E129" s="10">
        <v>31.2</v>
      </c>
      <c r="F129" s="10">
        <v>63.199998999999998</v>
      </c>
      <c r="G129" s="10">
        <v>127.2</v>
      </c>
      <c r="H129" s="10">
        <v>255.99999600000001</v>
      </c>
      <c r="I129" s="10">
        <v>512.79999499999997</v>
      </c>
      <c r="J129" s="10">
        <v>0</v>
      </c>
      <c r="K129" s="10">
        <v>655.19999299999995</v>
      </c>
      <c r="L129" s="10">
        <v>745.59999900000003</v>
      </c>
      <c r="M129" s="10">
        <v>790.39999499999999</v>
      </c>
      <c r="N129" s="10">
        <v>817.59999000000005</v>
      </c>
      <c r="O129" s="10">
        <v>840.79999799999996</v>
      </c>
      <c r="P129" s="10">
        <v>869.59999900000003</v>
      </c>
      <c r="Q129" s="10">
        <v>464.8</v>
      </c>
    </row>
    <row r="130" spans="1:17" x14ac:dyDescent="0.25">
      <c r="A130" s="14"/>
      <c r="B130" s="10">
        <v>4</v>
      </c>
      <c r="C130" s="10">
        <v>8</v>
      </c>
      <c r="D130" s="10">
        <v>14.4</v>
      </c>
      <c r="E130" s="10">
        <v>32</v>
      </c>
      <c r="F130" s="10">
        <v>63.999999000000003</v>
      </c>
      <c r="G130" s="10">
        <v>127.999999</v>
      </c>
      <c r="H130" s="10">
        <v>256.79999800000002</v>
      </c>
      <c r="I130" s="10">
        <v>511.99999500000001</v>
      </c>
      <c r="J130" s="10">
        <v>0</v>
      </c>
      <c r="K130" s="10">
        <v>655.19999499999994</v>
      </c>
      <c r="L130" s="10">
        <v>745.59999800000003</v>
      </c>
      <c r="M130" s="10">
        <v>791.99999800000001</v>
      </c>
      <c r="N130" s="10">
        <v>818.39999799999998</v>
      </c>
      <c r="O130" s="10">
        <v>844.79998899999998</v>
      </c>
      <c r="P130" s="10">
        <v>870.399992</v>
      </c>
      <c r="Q130" s="10">
        <v>901.59998900000005</v>
      </c>
    </row>
    <row r="131" spans="1:17" x14ac:dyDescent="0.25">
      <c r="A131" s="14"/>
      <c r="B131" s="10">
        <v>4</v>
      </c>
      <c r="C131" s="10">
        <v>8</v>
      </c>
      <c r="D131" s="10">
        <v>16</v>
      </c>
      <c r="E131" s="10">
        <v>32</v>
      </c>
      <c r="F131" s="10">
        <v>64</v>
      </c>
      <c r="G131" s="10">
        <v>127.99999800000001</v>
      </c>
      <c r="H131" s="10">
        <v>253.599997</v>
      </c>
      <c r="I131" s="10">
        <v>511.99999700000001</v>
      </c>
      <c r="J131" s="10">
        <v>816.79998899999998</v>
      </c>
      <c r="K131" s="10">
        <v>655.20000000000005</v>
      </c>
      <c r="L131" s="10">
        <v>739.19999700000005</v>
      </c>
      <c r="M131" s="10">
        <v>791.999999</v>
      </c>
      <c r="N131" s="10">
        <v>815.99998900000003</v>
      </c>
      <c r="O131" s="10">
        <v>603.19999499999994</v>
      </c>
      <c r="P131" s="10">
        <v>862.39999899999998</v>
      </c>
      <c r="Q131" s="10">
        <v>901.59999600000003</v>
      </c>
    </row>
    <row r="132" spans="1:17" x14ac:dyDescent="0.25">
      <c r="A132" s="14"/>
      <c r="B132" s="10">
        <v>4</v>
      </c>
      <c r="C132" s="10">
        <v>8</v>
      </c>
      <c r="D132" s="10">
        <v>16</v>
      </c>
      <c r="E132" s="10">
        <v>32</v>
      </c>
      <c r="F132" s="10">
        <v>63.999999000000003</v>
      </c>
      <c r="G132" s="10">
        <v>127.99999800000001</v>
      </c>
      <c r="H132" s="10">
        <v>256</v>
      </c>
      <c r="I132" s="10">
        <v>512.79998799999998</v>
      </c>
      <c r="J132" s="10">
        <v>1015.1999980000001</v>
      </c>
      <c r="K132" s="10">
        <v>655.99999500000001</v>
      </c>
      <c r="L132" s="10">
        <v>743.19999600000006</v>
      </c>
      <c r="M132" s="10">
        <v>789.59999700000003</v>
      </c>
      <c r="N132" s="10">
        <v>814.39999399999999</v>
      </c>
      <c r="O132" s="10">
        <v>844.79999399999997</v>
      </c>
      <c r="P132" s="10">
        <v>655.19999800000005</v>
      </c>
      <c r="Q132" s="10">
        <v>895.99999100000002</v>
      </c>
    </row>
    <row r="133" spans="1:17" x14ac:dyDescent="0.25">
      <c r="A133" s="14"/>
      <c r="B133" s="10">
        <v>4</v>
      </c>
      <c r="C133" s="10">
        <v>8</v>
      </c>
      <c r="D133" s="10">
        <v>16</v>
      </c>
      <c r="E133" s="10">
        <v>32</v>
      </c>
      <c r="F133" s="10">
        <v>64</v>
      </c>
      <c r="G133" s="10">
        <v>127.19999900000001</v>
      </c>
      <c r="H133" s="10">
        <v>255.99999700000001</v>
      </c>
      <c r="I133" s="10">
        <v>512.79999999999995</v>
      </c>
      <c r="J133" s="10">
        <v>1021.5999859999999</v>
      </c>
      <c r="K133" s="10">
        <v>655.19999600000006</v>
      </c>
      <c r="L133" s="10">
        <v>735.19998899999996</v>
      </c>
      <c r="M133" s="10">
        <v>790.39998900000001</v>
      </c>
      <c r="N133" s="10">
        <v>818.39998800000001</v>
      </c>
      <c r="O133" s="10">
        <v>843.19998799999996</v>
      </c>
      <c r="P133" s="10">
        <v>656.79999599999996</v>
      </c>
      <c r="Q133" s="10">
        <v>463.99999600000001</v>
      </c>
    </row>
    <row r="134" spans="1:17" x14ac:dyDescent="0.25">
      <c r="A134" s="14"/>
      <c r="B134" s="10">
        <v>4</v>
      </c>
      <c r="C134" s="10">
        <v>8</v>
      </c>
      <c r="D134" s="10">
        <v>16</v>
      </c>
      <c r="E134" s="10">
        <v>32</v>
      </c>
      <c r="F134" s="10">
        <v>63.999999000000003</v>
      </c>
      <c r="G134" s="10">
        <v>127.19999799999999</v>
      </c>
      <c r="H134" s="10">
        <v>254.39999700000001</v>
      </c>
      <c r="I134" s="10">
        <v>509.59999199999999</v>
      </c>
      <c r="J134" s="10">
        <v>1021.599996</v>
      </c>
      <c r="K134" s="10">
        <v>655.19999600000006</v>
      </c>
      <c r="L134" s="10">
        <v>742.4</v>
      </c>
      <c r="M134" s="10">
        <v>790.39999799999998</v>
      </c>
      <c r="N134" s="10">
        <v>819.19998899999996</v>
      </c>
      <c r="O134" s="10">
        <v>842.39998000000003</v>
      </c>
      <c r="P134" s="10">
        <v>866.39998800000001</v>
      </c>
      <c r="Q134" s="10">
        <v>422.39999399999999</v>
      </c>
    </row>
    <row r="135" spans="1:17" x14ac:dyDescent="0.25">
      <c r="A135" s="14"/>
      <c r="B135" s="10">
        <v>4</v>
      </c>
      <c r="C135" s="10">
        <v>8</v>
      </c>
      <c r="D135" s="10">
        <v>16</v>
      </c>
      <c r="E135" s="10">
        <v>32</v>
      </c>
      <c r="F135" s="10">
        <v>63.999999000000003</v>
      </c>
      <c r="G135" s="10">
        <v>127.999999</v>
      </c>
      <c r="H135" s="10">
        <v>255.99999700000001</v>
      </c>
      <c r="I135" s="10">
        <v>510.39999299999999</v>
      </c>
      <c r="J135" s="10">
        <v>1015.199982</v>
      </c>
      <c r="K135" s="10">
        <v>655.19999099999995</v>
      </c>
      <c r="L135" s="10">
        <v>741.59999500000004</v>
      </c>
      <c r="M135" s="10">
        <v>791.19999700000005</v>
      </c>
      <c r="N135" s="10">
        <v>818.39998900000001</v>
      </c>
      <c r="O135" s="10">
        <v>842.39999899999998</v>
      </c>
      <c r="P135" s="10">
        <v>871.19999299999995</v>
      </c>
      <c r="Q135" s="10">
        <v>514.39999899999998</v>
      </c>
    </row>
    <row r="136" spans="1:17" x14ac:dyDescent="0.25">
      <c r="A136" s="14"/>
      <c r="B136" s="10">
        <v>4</v>
      </c>
      <c r="C136" s="10">
        <v>8</v>
      </c>
      <c r="D136" s="10">
        <v>16</v>
      </c>
      <c r="E136" s="10">
        <v>32</v>
      </c>
      <c r="F136" s="10">
        <v>64</v>
      </c>
      <c r="G136" s="10">
        <v>127.99999800000001</v>
      </c>
      <c r="H136" s="10">
        <v>255.99999700000001</v>
      </c>
      <c r="I136" s="10">
        <v>511.999999</v>
      </c>
      <c r="J136" s="10">
        <v>1021.5999839999999</v>
      </c>
      <c r="K136" s="10">
        <v>655.19999600000006</v>
      </c>
      <c r="L136" s="10">
        <v>739.19999700000005</v>
      </c>
      <c r="M136" s="10">
        <v>790.39999699999998</v>
      </c>
      <c r="N136" s="10">
        <v>811.99998900000003</v>
      </c>
      <c r="O136" s="10">
        <v>842.39999599999999</v>
      </c>
      <c r="P136" s="10">
        <v>868.79999799999996</v>
      </c>
      <c r="Q136" s="10">
        <v>895.19999600000006</v>
      </c>
    </row>
    <row r="137" spans="1:17" x14ac:dyDescent="0.25">
      <c r="A137" s="14"/>
      <c r="B137" s="10">
        <v>4</v>
      </c>
      <c r="C137" s="10">
        <v>8</v>
      </c>
      <c r="D137" s="10">
        <v>16</v>
      </c>
      <c r="E137" s="10">
        <v>32</v>
      </c>
      <c r="F137" s="10">
        <v>63.999999000000003</v>
      </c>
      <c r="G137" s="10">
        <v>127.999999</v>
      </c>
      <c r="H137" s="10">
        <v>256.79999700000002</v>
      </c>
      <c r="I137" s="10">
        <v>510.39999899999998</v>
      </c>
      <c r="J137" s="10">
        <v>1021.59999</v>
      </c>
      <c r="K137" s="10">
        <v>653.59999800000003</v>
      </c>
      <c r="L137" s="10">
        <v>738.39998600000001</v>
      </c>
      <c r="M137" s="10">
        <v>795.19998699999996</v>
      </c>
      <c r="N137" s="10">
        <v>348.79999600000002</v>
      </c>
      <c r="O137" s="10">
        <v>843.19999299999995</v>
      </c>
      <c r="P137" s="10">
        <v>867.99998700000003</v>
      </c>
      <c r="Q137" s="10">
        <v>898.39999</v>
      </c>
    </row>
    <row r="138" spans="1:17" x14ac:dyDescent="0.25">
      <c r="A138" s="14"/>
      <c r="B138" s="10">
        <v>3.2</v>
      </c>
      <c r="C138" s="10">
        <v>7.2</v>
      </c>
      <c r="D138" s="10">
        <v>16</v>
      </c>
      <c r="E138" s="10">
        <v>28</v>
      </c>
      <c r="F138" s="10">
        <v>64</v>
      </c>
      <c r="G138" s="10">
        <v>124.799999</v>
      </c>
      <c r="H138" s="10">
        <v>249.599996</v>
      </c>
      <c r="I138" s="10">
        <v>508.79999600000002</v>
      </c>
      <c r="J138" s="10">
        <v>63.199998999999998</v>
      </c>
      <c r="K138" s="10">
        <v>653.59999800000003</v>
      </c>
      <c r="L138" s="10">
        <v>741.59999500000004</v>
      </c>
      <c r="M138" s="10">
        <v>791.99999300000002</v>
      </c>
      <c r="N138" s="10">
        <v>873.59998599999994</v>
      </c>
      <c r="O138" s="10">
        <v>387.99999700000001</v>
      </c>
      <c r="P138" s="10">
        <v>870.39999899999998</v>
      </c>
      <c r="Q138" s="10">
        <v>690.399992</v>
      </c>
    </row>
    <row r="139" spans="1:17" x14ac:dyDescent="0.25">
      <c r="A139" s="14"/>
      <c r="B139" s="10">
        <v>4</v>
      </c>
      <c r="C139" s="10">
        <v>8</v>
      </c>
      <c r="D139" s="10">
        <v>16</v>
      </c>
      <c r="E139" s="10">
        <v>32</v>
      </c>
      <c r="F139" s="10">
        <v>63.999999000000003</v>
      </c>
      <c r="G139" s="10">
        <v>126.399998</v>
      </c>
      <c r="H139" s="10">
        <v>255.99999700000001</v>
      </c>
      <c r="I139" s="10">
        <v>511.99999200000002</v>
      </c>
      <c r="J139" s="10">
        <v>0</v>
      </c>
      <c r="K139" s="10">
        <v>655.19999700000005</v>
      </c>
      <c r="L139" s="10">
        <v>741.59999700000003</v>
      </c>
      <c r="M139" s="10">
        <v>790.399992</v>
      </c>
      <c r="N139" s="10">
        <v>819.19999499999994</v>
      </c>
      <c r="O139" s="10">
        <v>843.99998800000003</v>
      </c>
      <c r="P139" s="10">
        <v>868</v>
      </c>
      <c r="Q139" s="10">
        <v>466.4</v>
      </c>
    </row>
    <row r="140" spans="1:17" x14ac:dyDescent="0.25">
      <c r="A140" s="14"/>
      <c r="B140" s="10">
        <v>4</v>
      </c>
      <c r="C140" s="10">
        <v>8</v>
      </c>
      <c r="D140" s="10">
        <v>16</v>
      </c>
      <c r="E140" s="10">
        <v>32</v>
      </c>
      <c r="F140" s="10">
        <v>63.999999000000003</v>
      </c>
      <c r="G140" s="10">
        <v>128</v>
      </c>
      <c r="H140" s="10">
        <v>256.79999900000001</v>
      </c>
      <c r="I140" s="10">
        <v>511.19999899999999</v>
      </c>
      <c r="J140" s="10">
        <v>0</v>
      </c>
      <c r="K140" s="10">
        <v>655.19999700000005</v>
      </c>
      <c r="L140" s="10">
        <v>744.79999899999996</v>
      </c>
      <c r="M140" s="10">
        <v>792.79998799999998</v>
      </c>
      <c r="N140" s="10">
        <v>791.19999499999994</v>
      </c>
      <c r="O140" s="10">
        <v>843.19999499999994</v>
      </c>
      <c r="P140" s="10">
        <v>871.99999700000001</v>
      </c>
      <c r="Q140" s="10">
        <v>901.59998900000005</v>
      </c>
    </row>
    <row r="141" spans="1:17" x14ac:dyDescent="0.25">
      <c r="A141" s="14"/>
      <c r="B141" s="10">
        <v>4</v>
      </c>
      <c r="C141" s="10">
        <v>8</v>
      </c>
      <c r="D141" s="10">
        <v>16</v>
      </c>
      <c r="E141" s="10">
        <v>32</v>
      </c>
      <c r="F141" s="10">
        <v>63.999999000000003</v>
      </c>
      <c r="G141" s="10">
        <v>127.19999799999999</v>
      </c>
      <c r="H141" s="10">
        <v>254.39999900000001</v>
      </c>
      <c r="I141" s="10">
        <v>511.99999500000001</v>
      </c>
      <c r="J141" s="10">
        <v>809.59998900000005</v>
      </c>
      <c r="K141" s="10">
        <v>654.399991</v>
      </c>
      <c r="L141" s="10">
        <v>739.99999800000001</v>
      </c>
      <c r="M141" s="10">
        <v>793.59999200000004</v>
      </c>
      <c r="N141" s="10">
        <v>367.199997</v>
      </c>
      <c r="O141" s="10">
        <v>843.19999700000005</v>
      </c>
      <c r="P141" s="10">
        <v>866.39999899999998</v>
      </c>
      <c r="Q141" s="10">
        <v>897.59999400000004</v>
      </c>
    </row>
    <row r="142" spans="1:17" x14ac:dyDescent="0.25">
      <c r="A142" s="14"/>
      <c r="B142" s="10">
        <v>4</v>
      </c>
      <c r="C142" s="10">
        <v>8</v>
      </c>
      <c r="D142" s="10">
        <v>16</v>
      </c>
      <c r="E142" s="10">
        <v>32</v>
      </c>
      <c r="F142" s="10">
        <v>63.999999000000003</v>
      </c>
      <c r="G142" s="10">
        <v>127.999999</v>
      </c>
      <c r="H142" s="10">
        <v>255.19999899999999</v>
      </c>
      <c r="I142" s="10">
        <v>510.39998800000001</v>
      </c>
      <c r="J142" s="10">
        <v>1015.1999939999999</v>
      </c>
      <c r="K142" s="10">
        <v>654.39999799999998</v>
      </c>
      <c r="L142" s="10">
        <v>741.59999600000003</v>
      </c>
      <c r="M142" s="10">
        <v>790.39999399999999</v>
      </c>
      <c r="N142" s="10">
        <v>350.39999799999998</v>
      </c>
      <c r="O142" s="10">
        <v>839.99999400000002</v>
      </c>
      <c r="P142" s="10">
        <v>819.99999400000002</v>
      </c>
      <c r="Q142" s="10">
        <v>817.59999700000003</v>
      </c>
    </row>
    <row r="143" spans="1:17" x14ac:dyDescent="0.25">
      <c r="A143" s="14"/>
      <c r="B143" s="10">
        <v>4</v>
      </c>
      <c r="C143" s="10">
        <v>8</v>
      </c>
      <c r="D143" s="10">
        <v>16</v>
      </c>
      <c r="E143" s="10">
        <v>32</v>
      </c>
      <c r="F143" s="10">
        <v>63.199998999999998</v>
      </c>
      <c r="G143" s="10">
        <v>127.999999</v>
      </c>
      <c r="H143" s="10">
        <v>254.39999900000001</v>
      </c>
      <c r="I143" s="10">
        <v>511.19999200000001</v>
      </c>
      <c r="J143" s="10">
        <v>1011.9999780000001</v>
      </c>
      <c r="K143" s="10">
        <v>655.19999199999995</v>
      </c>
      <c r="L143" s="10">
        <v>735.99999000000003</v>
      </c>
      <c r="M143" s="10">
        <v>791.99999600000001</v>
      </c>
      <c r="N143" s="10">
        <v>811.99999000000003</v>
      </c>
      <c r="O143" s="10">
        <v>843.99998900000003</v>
      </c>
      <c r="P143" s="10">
        <v>492.79999500000002</v>
      </c>
      <c r="Q143" s="10">
        <v>421.59999800000003</v>
      </c>
    </row>
    <row r="144" spans="1:17" x14ac:dyDescent="0.25">
      <c r="A144" s="14"/>
      <c r="B144" s="10">
        <v>4</v>
      </c>
      <c r="C144" s="10">
        <v>8</v>
      </c>
      <c r="D144" s="10">
        <v>16</v>
      </c>
      <c r="E144" s="10">
        <v>32</v>
      </c>
      <c r="F144" s="10">
        <v>63.999999000000003</v>
      </c>
      <c r="G144" s="10">
        <v>127.99999800000001</v>
      </c>
      <c r="H144" s="10">
        <v>255.199996</v>
      </c>
      <c r="I144" s="10">
        <v>512.79999399999997</v>
      </c>
      <c r="J144" s="10">
        <v>1015.199987</v>
      </c>
      <c r="K144" s="10">
        <v>655.19999399999995</v>
      </c>
      <c r="L144" s="10">
        <v>745.59999200000004</v>
      </c>
      <c r="M144" s="10">
        <v>791.99999700000001</v>
      </c>
      <c r="N144" s="10">
        <v>816.79999099999998</v>
      </c>
      <c r="O144" s="10">
        <v>843.99999700000001</v>
      </c>
      <c r="P144" s="10">
        <v>867.99998900000003</v>
      </c>
      <c r="Q144" s="10">
        <v>421.59999399999998</v>
      </c>
    </row>
    <row r="145" spans="1:17" x14ac:dyDescent="0.25">
      <c r="A145" s="14"/>
      <c r="B145" s="10">
        <v>4</v>
      </c>
      <c r="C145" s="10">
        <v>8</v>
      </c>
      <c r="D145" s="10">
        <v>16</v>
      </c>
      <c r="E145" s="10">
        <v>31.199998999999998</v>
      </c>
      <c r="F145" s="10">
        <v>63.999999000000003</v>
      </c>
      <c r="G145" s="10">
        <v>127.999999</v>
      </c>
      <c r="H145" s="10">
        <v>255.99999500000001</v>
      </c>
      <c r="I145" s="10">
        <v>512.79999399999997</v>
      </c>
      <c r="J145" s="10">
        <v>1015.19999</v>
      </c>
      <c r="K145" s="10">
        <v>654.39999899999998</v>
      </c>
      <c r="L145" s="10">
        <v>740.79999299999997</v>
      </c>
      <c r="M145" s="10">
        <v>792.79999699999996</v>
      </c>
      <c r="N145" s="10">
        <v>817.59999200000004</v>
      </c>
      <c r="O145" s="10">
        <v>824.79999199999997</v>
      </c>
      <c r="P145" s="10">
        <v>870.39999399999999</v>
      </c>
      <c r="Q145" s="10">
        <v>639.99999600000001</v>
      </c>
    </row>
    <row r="146" spans="1:17" x14ac:dyDescent="0.25">
      <c r="A146" s="14"/>
      <c r="B146" s="10">
        <v>4</v>
      </c>
      <c r="C146" s="10">
        <v>8</v>
      </c>
      <c r="D146" s="10">
        <v>16</v>
      </c>
      <c r="E146" s="10">
        <v>32</v>
      </c>
      <c r="F146" s="10">
        <v>64</v>
      </c>
      <c r="G146" s="10">
        <v>128</v>
      </c>
      <c r="H146" s="10">
        <v>254.39999700000001</v>
      </c>
      <c r="I146" s="10">
        <v>509.59999900000003</v>
      </c>
      <c r="J146" s="10">
        <v>1015.19999</v>
      </c>
      <c r="K146" s="10">
        <v>655.19999099999995</v>
      </c>
      <c r="L146" s="10">
        <v>739.19999800000005</v>
      </c>
      <c r="M146" s="10">
        <v>793.59999700000003</v>
      </c>
      <c r="N146" s="10">
        <v>816.79999799999996</v>
      </c>
      <c r="O146" s="10">
        <v>619.99999100000002</v>
      </c>
      <c r="P146" s="10">
        <v>870.39998900000001</v>
      </c>
      <c r="Q146" s="10">
        <v>897.59999400000004</v>
      </c>
    </row>
    <row r="147" spans="1:17" x14ac:dyDescent="0.25">
      <c r="A147" s="14"/>
      <c r="B147" s="10">
        <v>4</v>
      </c>
      <c r="C147" s="10">
        <v>8</v>
      </c>
      <c r="D147" s="10">
        <v>16</v>
      </c>
      <c r="E147" s="10">
        <v>32</v>
      </c>
      <c r="F147" s="10">
        <v>64</v>
      </c>
      <c r="G147" s="10">
        <v>126.39999899999999</v>
      </c>
      <c r="H147" s="10">
        <v>255.99999700000001</v>
      </c>
      <c r="I147" s="10">
        <v>511.99999300000002</v>
      </c>
      <c r="J147" s="10">
        <v>1018.399989</v>
      </c>
      <c r="K147" s="10">
        <v>655.99999500000001</v>
      </c>
      <c r="L147" s="10">
        <v>744.79999599999996</v>
      </c>
      <c r="M147" s="10">
        <v>791.99999500000001</v>
      </c>
      <c r="N147" s="10">
        <v>816.79999599999996</v>
      </c>
      <c r="O147" s="10">
        <v>845.59999700000003</v>
      </c>
      <c r="P147" s="10">
        <v>868.79999499999997</v>
      </c>
      <c r="Q147" s="10">
        <v>902.39999</v>
      </c>
    </row>
    <row r="148" spans="1:17" x14ac:dyDescent="0.25">
      <c r="A148" s="14"/>
      <c r="B148" s="10">
        <v>3.2</v>
      </c>
      <c r="C148" s="10">
        <v>7.2</v>
      </c>
      <c r="D148" s="10">
        <v>16</v>
      </c>
      <c r="E148" s="10">
        <v>28.8</v>
      </c>
      <c r="F148" s="10">
        <v>63.999999000000003</v>
      </c>
      <c r="G148" s="10">
        <v>124.799999</v>
      </c>
      <c r="H148" s="10">
        <v>173.599998</v>
      </c>
      <c r="I148" s="10">
        <v>507.199997</v>
      </c>
      <c r="J148" s="10">
        <v>207.999999</v>
      </c>
      <c r="K148" s="10">
        <v>653.59999100000005</v>
      </c>
      <c r="L148" s="10">
        <v>738.399992</v>
      </c>
      <c r="M148" s="10">
        <v>788.79999799999996</v>
      </c>
      <c r="N148" s="10">
        <v>874.399992</v>
      </c>
      <c r="O148" s="10">
        <v>404.79999500000002</v>
      </c>
      <c r="P148" s="10">
        <v>654.39999699999998</v>
      </c>
      <c r="Q148" s="10">
        <v>899.99999200000002</v>
      </c>
    </row>
    <row r="149" spans="1:17" x14ac:dyDescent="0.25">
      <c r="A149" s="14"/>
      <c r="B149" s="10">
        <v>4</v>
      </c>
      <c r="C149" s="10">
        <v>8</v>
      </c>
      <c r="D149" s="10">
        <v>16</v>
      </c>
      <c r="E149" s="10">
        <v>32</v>
      </c>
      <c r="F149" s="10">
        <v>63.999999000000003</v>
      </c>
      <c r="G149" s="10">
        <v>127.19999900000001</v>
      </c>
      <c r="H149" s="10">
        <v>255.99999800000001</v>
      </c>
      <c r="I149" s="10">
        <v>511.2</v>
      </c>
      <c r="J149" s="10">
        <v>0</v>
      </c>
      <c r="K149" s="10">
        <v>655.99999800000001</v>
      </c>
      <c r="L149" s="10">
        <v>738.39999299999999</v>
      </c>
      <c r="M149" s="10">
        <v>791.99998200000005</v>
      </c>
      <c r="N149" s="10">
        <v>818.39999899999998</v>
      </c>
      <c r="O149" s="10">
        <v>841.59998299999995</v>
      </c>
      <c r="P149" s="10">
        <v>660.79999399999997</v>
      </c>
      <c r="Q149" s="10">
        <v>469.59999800000003</v>
      </c>
    </row>
    <row r="150" spans="1:17" x14ac:dyDescent="0.25">
      <c r="A150" s="14"/>
      <c r="B150" s="10">
        <v>4</v>
      </c>
      <c r="C150" s="10">
        <v>8</v>
      </c>
      <c r="D150" s="10">
        <v>16</v>
      </c>
      <c r="E150" s="10">
        <v>32</v>
      </c>
      <c r="F150" s="10">
        <v>63.999999000000003</v>
      </c>
      <c r="G150" s="10">
        <v>127.2</v>
      </c>
      <c r="H150" s="10">
        <v>254.4</v>
      </c>
      <c r="I150" s="10">
        <v>509.59999699999997</v>
      </c>
      <c r="J150" s="10">
        <v>0</v>
      </c>
      <c r="K150" s="10">
        <v>654.39999</v>
      </c>
      <c r="L150" s="10">
        <v>745.59998900000005</v>
      </c>
      <c r="M150" s="10">
        <v>790.39999</v>
      </c>
      <c r="N150" s="10">
        <v>818.39999599999999</v>
      </c>
      <c r="O150" s="10">
        <v>841.59999200000004</v>
      </c>
      <c r="P150" s="10">
        <v>870.399991</v>
      </c>
      <c r="Q150" s="10">
        <v>466.39999899999998</v>
      </c>
    </row>
    <row r="151" spans="1:17" x14ac:dyDescent="0.25">
      <c r="A151" s="14"/>
      <c r="B151" s="10">
        <v>4</v>
      </c>
      <c r="C151" s="10">
        <v>8</v>
      </c>
      <c r="D151" s="10">
        <v>16</v>
      </c>
      <c r="E151" s="10">
        <v>32</v>
      </c>
      <c r="F151" s="10">
        <v>64</v>
      </c>
      <c r="G151" s="10">
        <v>127.99999800000001</v>
      </c>
      <c r="H151" s="10">
        <v>252.79999799999999</v>
      </c>
      <c r="I151" s="10">
        <v>512</v>
      </c>
      <c r="J151" s="10">
        <v>664.79999799999996</v>
      </c>
      <c r="K151" s="10">
        <v>655.19999499999994</v>
      </c>
      <c r="L151" s="10">
        <v>739.999999</v>
      </c>
      <c r="M151" s="10">
        <v>794.39999</v>
      </c>
      <c r="N151" s="10">
        <v>818.39999599999999</v>
      </c>
      <c r="O151" s="10">
        <v>842.39999299999999</v>
      </c>
      <c r="P151" s="10">
        <v>873.59998900000005</v>
      </c>
      <c r="Q151" s="10">
        <v>351.19999300000001</v>
      </c>
    </row>
    <row r="152" spans="1:17" x14ac:dyDescent="0.25">
      <c r="A152" s="14"/>
      <c r="B152" s="10">
        <v>4</v>
      </c>
      <c r="C152" s="10">
        <v>8</v>
      </c>
      <c r="D152" s="10">
        <v>15.2</v>
      </c>
      <c r="E152" s="10">
        <v>32</v>
      </c>
      <c r="F152" s="10">
        <v>64</v>
      </c>
      <c r="G152" s="10">
        <v>127.999999</v>
      </c>
      <c r="H152" s="10">
        <v>253.599998</v>
      </c>
      <c r="I152" s="10">
        <v>512.79999299999997</v>
      </c>
      <c r="J152" s="10">
        <v>1018.399994</v>
      </c>
      <c r="K152" s="10">
        <v>654.39999699999998</v>
      </c>
      <c r="L152" s="10">
        <v>743.19999600000006</v>
      </c>
      <c r="M152" s="10">
        <v>793.59999300000004</v>
      </c>
      <c r="N152" s="10">
        <v>815.99998800000003</v>
      </c>
      <c r="O152" s="10">
        <v>839.99999300000002</v>
      </c>
      <c r="P152" s="10">
        <v>868.79999699999996</v>
      </c>
      <c r="Q152" s="10">
        <v>379.19999799999999</v>
      </c>
    </row>
    <row r="153" spans="1:17" x14ac:dyDescent="0.25">
      <c r="A153" s="14"/>
      <c r="B153" s="10">
        <v>4</v>
      </c>
      <c r="C153" s="10">
        <v>8</v>
      </c>
      <c r="D153" s="10">
        <v>16</v>
      </c>
      <c r="E153" s="10">
        <v>32</v>
      </c>
      <c r="F153" s="10">
        <v>64</v>
      </c>
      <c r="G153" s="10">
        <v>127.19999799999999</v>
      </c>
      <c r="H153" s="10">
        <v>254.39999700000001</v>
      </c>
      <c r="I153" s="10">
        <v>511.199994</v>
      </c>
      <c r="J153" s="10">
        <v>1024.799988</v>
      </c>
      <c r="K153" s="10">
        <v>653.59999800000003</v>
      </c>
      <c r="L153" s="10">
        <v>739.19999800000005</v>
      </c>
      <c r="M153" s="10">
        <v>791.19999600000006</v>
      </c>
      <c r="N153" s="10">
        <v>818.39999899999998</v>
      </c>
      <c r="O153" s="10">
        <v>841.59998700000006</v>
      </c>
      <c r="P153" s="10">
        <v>868.79999099999998</v>
      </c>
      <c r="Q153" s="10">
        <v>463.199994</v>
      </c>
    </row>
    <row r="154" spans="1:17" x14ac:dyDescent="0.25">
      <c r="A154" s="14"/>
      <c r="B154" s="10">
        <v>4</v>
      </c>
      <c r="C154" s="10">
        <v>8</v>
      </c>
      <c r="D154" s="10">
        <v>15.2</v>
      </c>
      <c r="E154" s="10">
        <v>32</v>
      </c>
      <c r="F154" s="10">
        <v>63.999999000000003</v>
      </c>
      <c r="G154" s="10">
        <v>127.999999</v>
      </c>
      <c r="H154" s="10">
        <v>254.39999900000001</v>
      </c>
      <c r="I154" s="10">
        <v>511.99999700000001</v>
      </c>
      <c r="J154" s="10">
        <v>1018.399983</v>
      </c>
      <c r="K154" s="10">
        <v>653.59999300000004</v>
      </c>
      <c r="L154" s="10">
        <v>743.99999500000001</v>
      </c>
      <c r="M154" s="10">
        <v>793.59999500000004</v>
      </c>
      <c r="N154" s="10">
        <v>815.99998800000003</v>
      </c>
      <c r="O154" s="10">
        <v>841.59999900000003</v>
      </c>
      <c r="P154" s="10">
        <v>869.59999800000003</v>
      </c>
      <c r="Q154" s="10">
        <v>687.19999199999995</v>
      </c>
    </row>
    <row r="155" spans="1:17" x14ac:dyDescent="0.25">
      <c r="A155" s="14"/>
      <c r="B155" s="10">
        <v>4</v>
      </c>
      <c r="C155" s="10">
        <v>8</v>
      </c>
      <c r="D155" s="10">
        <v>16</v>
      </c>
      <c r="E155" s="10">
        <v>32</v>
      </c>
      <c r="F155" s="10">
        <v>64</v>
      </c>
      <c r="G155" s="10">
        <v>127.999999</v>
      </c>
      <c r="H155" s="10">
        <v>255.99999800000001</v>
      </c>
      <c r="I155" s="10">
        <v>510.39999299999999</v>
      </c>
      <c r="J155" s="10">
        <v>1024.799988</v>
      </c>
      <c r="K155" s="10">
        <v>654.399992</v>
      </c>
      <c r="L155" s="10">
        <v>742.39999899999998</v>
      </c>
      <c r="M155" s="10">
        <v>792.79999099999998</v>
      </c>
      <c r="N155" s="10">
        <v>818.39999599999999</v>
      </c>
      <c r="O155" s="10">
        <v>837.59998900000005</v>
      </c>
      <c r="P155" s="10">
        <v>863.99999100000002</v>
      </c>
      <c r="Q155" s="10">
        <v>899.99999300000002</v>
      </c>
    </row>
    <row r="156" spans="1:17" x14ac:dyDescent="0.25">
      <c r="A156" s="14"/>
      <c r="B156" s="10">
        <v>4</v>
      </c>
      <c r="C156" s="10">
        <v>8</v>
      </c>
      <c r="D156" s="10">
        <v>16</v>
      </c>
      <c r="E156" s="10">
        <v>32.799999999999997</v>
      </c>
      <c r="F156" s="10">
        <v>64</v>
      </c>
      <c r="G156" s="10">
        <v>127.999999</v>
      </c>
      <c r="H156" s="10">
        <v>255.99999800000001</v>
      </c>
      <c r="I156" s="10">
        <v>512.79999299999997</v>
      </c>
      <c r="J156" s="10">
        <v>1018.399997</v>
      </c>
      <c r="K156" s="10">
        <v>655.19999499999994</v>
      </c>
      <c r="L156" s="10">
        <v>738.39999399999999</v>
      </c>
      <c r="M156" s="10">
        <v>794.39998400000002</v>
      </c>
      <c r="N156" s="10">
        <v>579.19999900000005</v>
      </c>
      <c r="O156" s="10">
        <v>605.59999600000003</v>
      </c>
      <c r="P156" s="10">
        <v>577.6</v>
      </c>
      <c r="Q156" s="10">
        <v>902.399991</v>
      </c>
    </row>
    <row r="157" spans="1:17" x14ac:dyDescent="0.25">
      <c r="A157" s="14"/>
      <c r="B157" s="10">
        <v>4</v>
      </c>
      <c r="C157" s="10">
        <v>8</v>
      </c>
      <c r="D157" s="10">
        <v>16</v>
      </c>
      <c r="E157" s="10">
        <v>32</v>
      </c>
      <c r="F157" s="10">
        <v>63.199998999999998</v>
      </c>
      <c r="G157" s="10">
        <v>127.99999800000001</v>
      </c>
      <c r="H157" s="10">
        <v>254.39999700000001</v>
      </c>
      <c r="I157" s="10">
        <v>512.79999699999996</v>
      </c>
      <c r="J157" s="10">
        <v>1015.199988</v>
      </c>
      <c r="K157" s="10">
        <v>654.4</v>
      </c>
      <c r="L157" s="10">
        <v>739.99999800000001</v>
      </c>
      <c r="M157" s="10">
        <v>791.19999800000005</v>
      </c>
      <c r="N157" s="10">
        <v>347.99999800000001</v>
      </c>
      <c r="O157" s="10">
        <v>843.99999500000001</v>
      </c>
      <c r="P157" s="10">
        <v>735.99999400000002</v>
      </c>
      <c r="Q157" s="10">
        <v>899.99998900000003</v>
      </c>
    </row>
    <row r="158" spans="1:17" x14ac:dyDescent="0.25">
      <c r="A158" s="14"/>
      <c r="B158" s="10">
        <v>3.2</v>
      </c>
      <c r="C158" s="10">
        <v>7.2</v>
      </c>
      <c r="D158" s="10">
        <v>16</v>
      </c>
      <c r="E158" s="10">
        <v>32</v>
      </c>
      <c r="F158" s="10">
        <v>64</v>
      </c>
      <c r="G158" s="10">
        <v>124.799997</v>
      </c>
      <c r="H158" s="10">
        <v>251.199996</v>
      </c>
      <c r="I158" s="10">
        <v>510.39998900000001</v>
      </c>
      <c r="J158" s="10">
        <v>64</v>
      </c>
      <c r="K158" s="10">
        <v>654.39999699999998</v>
      </c>
      <c r="L158" s="10">
        <v>746.39999299999999</v>
      </c>
      <c r="M158" s="10">
        <v>786.39999299999999</v>
      </c>
      <c r="N158" s="10">
        <v>827.99999800000001</v>
      </c>
      <c r="O158" s="10">
        <v>845.6</v>
      </c>
      <c r="P158" s="10">
        <v>870.39999599999999</v>
      </c>
      <c r="Q158" s="10">
        <v>899.99998600000004</v>
      </c>
    </row>
    <row r="159" spans="1:17" x14ac:dyDescent="0.25">
      <c r="A159" s="14"/>
      <c r="B159" s="10">
        <v>4</v>
      </c>
      <c r="C159" s="10">
        <v>8</v>
      </c>
      <c r="D159" s="10">
        <v>16</v>
      </c>
      <c r="E159" s="10">
        <v>31.2</v>
      </c>
      <c r="F159" s="10">
        <v>64</v>
      </c>
      <c r="G159" s="10">
        <v>127.19999799999999</v>
      </c>
      <c r="H159" s="10">
        <v>255.19999899999999</v>
      </c>
      <c r="I159" s="10">
        <v>511.99999500000001</v>
      </c>
      <c r="J159" s="10">
        <v>0</v>
      </c>
      <c r="K159" s="10">
        <v>654.39999599999999</v>
      </c>
      <c r="L159" s="10">
        <v>743.99999100000002</v>
      </c>
      <c r="M159" s="10">
        <v>790.39998900000001</v>
      </c>
      <c r="N159" s="10">
        <v>817.59999200000004</v>
      </c>
      <c r="O159" s="10">
        <v>840.79999799999996</v>
      </c>
      <c r="P159" s="10">
        <v>867.99999200000002</v>
      </c>
      <c r="Q159" s="10">
        <v>469.59999399999998</v>
      </c>
    </row>
    <row r="160" spans="1:17" x14ac:dyDescent="0.25">
      <c r="A160" s="14"/>
      <c r="B160" s="10">
        <v>4</v>
      </c>
      <c r="C160" s="10">
        <v>8</v>
      </c>
      <c r="D160" s="10">
        <v>16</v>
      </c>
      <c r="E160" s="10">
        <v>32</v>
      </c>
      <c r="F160" s="10">
        <v>63.999999000000003</v>
      </c>
      <c r="G160" s="10">
        <v>127.19999900000001</v>
      </c>
      <c r="H160" s="10">
        <v>254.39999599999999</v>
      </c>
      <c r="I160" s="10">
        <v>508.79999299999997</v>
      </c>
      <c r="J160" s="10">
        <v>0</v>
      </c>
      <c r="K160" s="10">
        <v>655.19999099999995</v>
      </c>
      <c r="L160" s="10">
        <v>740.79999299999997</v>
      </c>
      <c r="M160" s="10">
        <v>791.99999700000001</v>
      </c>
      <c r="N160" s="10">
        <v>816.79998899999998</v>
      </c>
      <c r="O160" s="10">
        <v>842.39998300000002</v>
      </c>
      <c r="P160" s="10">
        <v>871.19999900000005</v>
      </c>
      <c r="Q160" s="10">
        <v>465.59999699999997</v>
      </c>
    </row>
    <row r="161" spans="1:17" x14ac:dyDescent="0.25">
      <c r="A161" s="14"/>
      <c r="B161" s="10">
        <v>4</v>
      </c>
      <c r="C161" s="10">
        <v>8</v>
      </c>
      <c r="D161" s="10">
        <v>16</v>
      </c>
      <c r="E161" s="10">
        <v>32</v>
      </c>
      <c r="F161" s="10">
        <v>64</v>
      </c>
      <c r="G161" s="10">
        <v>127.19999900000001</v>
      </c>
      <c r="H161" s="10">
        <v>256.79999600000002</v>
      </c>
      <c r="I161" s="10">
        <v>511.199995</v>
      </c>
      <c r="J161" s="10">
        <v>811.99999500000001</v>
      </c>
      <c r="K161" s="10">
        <v>655.99999200000002</v>
      </c>
      <c r="L161" s="10">
        <v>743.19978900000001</v>
      </c>
      <c r="M161" s="10">
        <v>789.59999900000003</v>
      </c>
      <c r="N161" s="10">
        <v>817.59999500000004</v>
      </c>
      <c r="O161" s="10">
        <v>841.59998499999995</v>
      </c>
      <c r="P161" s="10">
        <v>869.59999500000004</v>
      </c>
      <c r="Q161" s="10">
        <v>355.199995</v>
      </c>
    </row>
    <row r="162" spans="1:17" x14ac:dyDescent="0.25">
      <c r="A162" s="14"/>
      <c r="B162" s="10">
        <v>4</v>
      </c>
      <c r="C162" s="10">
        <v>8</v>
      </c>
      <c r="D162" s="10">
        <v>16</v>
      </c>
      <c r="E162" s="10">
        <v>32</v>
      </c>
      <c r="F162" s="10">
        <v>64</v>
      </c>
      <c r="G162" s="10">
        <v>127.999999</v>
      </c>
      <c r="H162" s="10">
        <v>255.999999</v>
      </c>
      <c r="I162" s="10">
        <v>507.99999600000001</v>
      </c>
      <c r="J162" s="10">
        <v>1011.999998</v>
      </c>
      <c r="K162" s="10">
        <v>655.19999399999995</v>
      </c>
      <c r="L162" s="10">
        <v>743.99999500000001</v>
      </c>
      <c r="M162" s="10">
        <v>792.79999599999996</v>
      </c>
      <c r="N162" s="10">
        <v>816.79998999999998</v>
      </c>
      <c r="O162" s="10">
        <v>839.99999400000002</v>
      </c>
      <c r="P162" s="10">
        <v>666.39999399999999</v>
      </c>
      <c r="Q162" s="10">
        <v>375.19999799999999</v>
      </c>
    </row>
    <row r="163" spans="1:17" x14ac:dyDescent="0.25">
      <c r="A163" s="14"/>
      <c r="B163" s="10">
        <v>4</v>
      </c>
      <c r="C163" s="10">
        <v>8</v>
      </c>
      <c r="D163" s="10">
        <v>16</v>
      </c>
      <c r="E163" s="10">
        <v>32</v>
      </c>
      <c r="F163" s="10">
        <v>64</v>
      </c>
      <c r="G163" s="10">
        <v>128</v>
      </c>
      <c r="H163" s="10">
        <v>255.999999</v>
      </c>
      <c r="I163" s="10">
        <v>510.399992</v>
      </c>
      <c r="J163" s="10">
        <v>1011.999997</v>
      </c>
      <c r="K163" s="10">
        <v>654.39999</v>
      </c>
      <c r="L163" s="10">
        <v>741.59998900000005</v>
      </c>
      <c r="M163" s="10">
        <v>790.39999499999999</v>
      </c>
      <c r="N163" s="10">
        <v>818.39999599999999</v>
      </c>
      <c r="O163" s="10">
        <v>599.20000000000005</v>
      </c>
      <c r="P163" s="10">
        <v>647.19999900000005</v>
      </c>
      <c r="Q163" s="10">
        <v>468</v>
      </c>
    </row>
    <row r="164" spans="1:17" x14ac:dyDescent="0.25">
      <c r="A164" s="14"/>
      <c r="B164" s="10">
        <v>4</v>
      </c>
      <c r="C164" s="10">
        <v>8</v>
      </c>
      <c r="D164" s="10">
        <v>16</v>
      </c>
      <c r="E164" s="10">
        <v>32</v>
      </c>
      <c r="F164" s="10">
        <v>63.199998999999998</v>
      </c>
      <c r="G164" s="10">
        <v>127.999999</v>
      </c>
      <c r="H164" s="10">
        <v>255.19999799999999</v>
      </c>
      <c r="I164" s="10">
        <v>511.99999600000001</v>
      </c>
      <c r="J164" s="10">
        <v>1021.5999870000001</v>
      </c>
      <c r="K164" s="10">
        <v>655.19999299999995</v>
      </c>
      <c r="L164" s="10">
        <v>743.99998900000003</v>
      </c>
      <c r="M164" s="10">
        <v>792.8</v>
      </c>
      <c r="N164" s="10">
        <v>814.39999299999999</v>
      </c>
      <c r="O164" s="10">
        <v>843.19999800000005</v>
      </c>
      <c r="P164" s="10">
        <v>866.39998700000001</v>
      </c>
      <c r="Q164" s="10">
        <v>687.19999099999995</v>
      </c>
    </row>
    <row r="165" spans="1:17" x14ac:dyDescent="0.25">
      <c r="A165" s="14"/>
      <c r="B165" s="10">
        <v>4</v>
      </c>
      <c r="C165" s="10">
        <v>8</v>
      </c>
      <c r="D165" s="10">
        <v>16</v>
      </c>
      <c r="E165" s="10">
        <v>32</v>
      </c>
      <c r="F165" s="10">
        <v>63.999999000000003</v>
      </c>
      <c r="G165" s="10">
        <v>127.19999799999999</v>
      </c>
      <c r="H165" s="10">
        <v>254.4</v>
      </c>
      <c r="I165" s="10">
        <v>512.79999799999996</v>
      </c>
      <c r="J165" s="10">
        <v>1018.4</v>
      </c>
      <c r="K165" s="10">
        <v>653.59999300000004</v>
      </c>
      <c r="L165" s="10">
        <v>741.59999700000003</v>
      </c>
      <c r="M165" s="10">
        <v>792.79998799999998</v>
      </c>
      <c r="N165" s="10">
        <v>818.39999399999999</v>
      </c>
      <c r="O165" s="10">
        <v>838.39998800000001</v>
      </c>
      <c r="P165" s="10">
        <v>867.19999800000005</v>
      </c>
      <c r="Q165" s="10">
        <v>895.19999900000005</v>
      </c>
    </row>
    <row r="166" spans="1:17" x14ac:dyDescent="0.25">
      <c r="A166" s="14"/>
      <c r="B166" s="10">
        <v>4</v>
      </c>
      <c r="C166" s="10">
        <v>8</v>
      </c>
      <c r="D166" s="10">
        <v>16</v>
      </c>
      <c r="E166" s="10">
        <v>31.999998999999999</v>
      </c>
      <c r="F166" s="10">
        <v>63.999999000000003</v>
      </c>
      <c r="G166" s="10">
        <v>127.2</v>
      </c>
      <c r="H166" s="10">
        <v>254.39999900000001</v>
      </c>
      <c r="I166" s="10">
        <v>507.99999500000001</v>
      </c>
      <c r="J166" s="10">
        <v>1018.399995</v>
      </c>
      <c r="K166" s="10">
        <v>654.39999499999999</v>
      </c>
      <c r="L166" s="10">
        <v>307.19999899999999</v>
      </c>
      <c r="M166" s="10">
        <v>791.19999199999995</v>
      </c>
      <c r="N166" s="10">
        <v>818.39999599999999</v>
      </c>
      <c r="O166" s="10">
        <v>841.59999200000004</v>
      </c>
      <c r="P166" s="10">
        <v>868.79999799999996</v>
      </c>
      <c r="Q166" s="10">
        <v>903.19998799999996</v>
      </c>
    </row>
    <row r="167" spans="1:17" x14ac:dyDescent="0.25">
      <c r="A167" s="14"/>
      <c r="B167" s="10">
        <v>4</v>
      </c>
      <c r="C167" s="10">
        <v>8</v>
      </c>
      <c r="D167" s="10">
        <v>16</v>
      </c>
      <c r="E167" s="10">
        <v>31.999998999999999</v>
      </c>
      <c r="F167" s="10">
        <v>63.999999000000003</v>
      </c>
      <c r="G167" s="10">
        <v>127.999999</v>
      </c>
      <c r="H167" s="10">
        <v>256.79999600000002</v>
      </c>
      <c r="I167" s="10">
        <v>505.59999499999998</v>
      </c>
      <c r="J167" s="10">
        <v>1018.399996</v>
      </c>
      <c r="K167" s="10">
        <v>655.19999900000005</v>
      </c>
      <c r="L167" s="10">
        <v>737.59999900000003</v>
      </c>
      <c r="M167" s="10">
        <v>789.6</v>
      </c>
      <c r="N167" s="10">
        <v>815.19999900000005</v>
      </c>
      <c r="O167" s="10">
        <v>842.39999299999999</v>
      </c>
      <c r="P167" s="10">
        <v>870.39999699999998</v>
      </c>
      <c r="Q167" s="10">
        <v>894.39998900000001</v>
      </c>
    </row>
    <row r="168" spans="1:17" x14ac:dyDescent="0.25">
      <c r="A168" s="14"/>
      <c r="B168" s="10">
        <v>3.2</v>
      </c>
      <c r="C168" s="10">
        <v>7.2</v>
      </c>
      <c r="D168" s="10">
        <v>16</v>
      </c>
      <c r="E168" s="10">
        <v>32</v>
      </c>
      <c r="F168" s="10">
        <v>63.999999000000003</v>
      </c>
      <c r="G168" s="10">
        <v>124.799999</v>
      </c>
      <c r="H168" s="10">
        <v>251.19999799999999</v>
      </c>
      <c r="I168" s="10">
        <v>504.79999199999997</v>
      </c>
      <c r="J168" s="10">
        <v>74.399998999999994</v>
      </c>
      <c r="K168" s="10">
        <v>655.19999700000005</v>
      </c>
      <c r="L168" s="10">
        <v>739.19999199999995</v>
      </c>
      <c r="M168" s="10">
        <v>792.79999499999997</v>
      </c>
      <c r="N168" s="10">
        <v>576.79999899999996</v>
      </c>
      <c r="O168" s="10">
        <v>839.19999800000005</v>
      </c>
      <c r="P168" s="10">
        <v>871.19999800000005</v>
      </c>
      <c r="Q168" s="10">
        <v>901.59998599999994</v>
      </c>
    </row>
    <row r="169" spans="1:17" x14ac:dyDescent="0.25">
      <c r="A169" s="14"/>
      <c r="B169" s="10">
        <v>4</v>
      </c>
      <c r="C169" s="10">
        <v>8</v>
      </c>
      <c r="D169" s="10">
        <v>16</v>
      </c>
      <c r="E169" s="10">
        <v>32</v>
      </c>
      <c r="F169" s="10">
        <v>64</v>
      </c>
      <c r="G169" s="10">
        <v>127.19999799999999</v>
      </c>
      <c r="H169" s="10">
        <v>255.19999799999999</v>
      </c>
      <c r="I169" s="10">
        <v>511.19999200000001</v>
      </c>
      <c r="J169" s="10">
        <v>0</v>
      </c>
      <c r="K169" s="10">
        <v>655.19998699999996</v>
      </c>
      <c r="L169" s="10">
        <v>745.59999100000005</v>
      </c>
      <c r="M169" s="10">
        <v>792.79998899999998</v>
      </c>
      <c r="N169" s="10">
        <v>348</v>
      </c>
      <c r="O169" s="10">
        <v>843.19999700000005</v>
      </c>
      <c r="P169" s="10">
        <v>540.79999699999996</v>
      </c>
      <c r="Q169" s="10">
        <v>468.79999299999997</v>
      </c>
    </row>
    <row r="170" spans="1:17" x14ac:dyDescent="0.25">
      <c r="A170" s="14"/>
      <c r="B170" s="10">
        <v>4</v>
      </c>
      <c r="C170" s="10">
        <v>8</v>
      </c>
      <c r="D170" s="10">
        <v>16</v>
      </c>
      <c r="E170" s="10">
        <v>32</v>
      </c>
      <c r="F170" s="10">
        <v>64</v>
      </c>
      <c r="G170" s="10">
        <v>127.19999799999999</v>
      </c>
      <c r="H170" s="10">
        <v>255.99999700000001</v>
      </c>
      <c r="I170" s="10">
        <v>511.99999500000001</v>
      </c>
      <c r="J170" s="10">
        <v>0</v>
      </c>
      <c r="K170" s="10">
        <v>655.19999099999995</v>
      </c>
      <c r="L170" s="10">
        <v>739.99999400000002</v>
      </c>
      <c r="M170" s="10">
        <v>791.99999300000002</v>
      </c>
      <c r="N170" s="10">
        <v>579.19999600000006</v>
      </c>
      <c r="O170" s="10">
        <v>843.19999600000006</v>
      </c>
      <c r="P170" s="10">
        <v>769.59999000000005</v>
      </c>
      <c r="Q170" s="10">
        <v>467.19999799999999</v>
      </c>
    </row>
    <row r="171" spans="1:17" x14ac:dyDescent="0.25">
      <c r="A171" s="14"/>
      <c r="B171" s="10">
        <v>4</v>
      </c>
      <c r="C171" s="10">
        <v>8</v>
      </c>
      <c r="D171" s="10">
        <v>16</v>
      </c>
      <c r="E171" s="10">
        <v>31.999998999999999</v>
      </c>
      <c r="F171" s="10">
        <v>63.999999000000003</v>
      </c>
      <c r="G171" s="10">
        <v>127.999999</v>
      </c>
      <c r="H171" s="10">
        <v>255.99999800000001</v>
      </c>
      <c r="I171" s="10">
        <v>511.199996</v>
      </c>
      <c r="J171" s="10">
        <v>807.99999000000003</v>
      </c>
      <c r="K171" s="10">
        <v>655.19998999999996</v>
      </c>
      <c r="L171" s="10">
        <v>743.99999200000002</v>
      </c>
      <c r="M171" s="10">
        <v>792.79999699999996</v>
      </c>
      <c r="N171" s="10">
        <v>817.6</v>
      </c>
      <c r="O171" s="10">
        <v>603.19999499999994</v>
      </c>
      <c r="P171" s="10">
        <v>869.6</v>
      </c>
      <c r="Q171" s="10">
        <v>469.59999900000003</v>
      </c>
    </row>
    <row r="172" spans="1:17" x14ac:dyDescent="0.25">
      <c r="A172" s="14"/>
      <c r="B172" s="10">
        <v>4</v>
      </c>
      <c r="C172" s="10">
        <v>8</v>
      </c>
      <c r="D172" s="10">
        <v>16</v>
      </c>
      <c r="E172" s="10">
        <v>32</v>
      </c>
      <c r="F172" s="10">
        <v>64</v>
      </c>
      <c r="G172" s="10">
        <v>128</v>
      </c>
      <c r="H172" s="10">
        <v>255.199997</v>
      </c>
      <c r="I172" s="10">
        <v>511.99999200000002</v>
      </c>
      <c r="J172" s="10">
        <v>1011.999995</v>
      </c>
      <c r="K172" s="10">
        <v>655.19999900000005</v>
      </c>
      <c r="L172" s="10">
        <v>742.4</v>
      </c>
      <c r="M172" s="10">
        <v>794.39999499999999</v>
      </c>
      <c r="N172" s="10">
        <v>815.19999900000005</v>
      </c>
      <c r="O172" s="10">
        <v>843.2</v>
      </c>
      <c r="P172" s="10">
        <v>869.59998599999994</v>
      </c>
      <c r="Q172" s="10">
        <v>899.19998699999996</v>
      </c>
    </row>
    <row r="173" spans="1:17" x14ac:dyDescent="0.25">
      <c r="A173" s="14"/>
      <c r="B173" s="10">
        <v>4</v>
      </c>
      <c r="C173" s="10">
        <v>8</v>
      </c>
      <c r="D173" s="10">
        <v>16</v>
      </c>
      <c r="E173" s="10">
        <v>32</v>
      </c>
      <c r="F173" s="10">
        <v>63.999999000000003</v>
      </c>
      <c r="G173" s="10">
        <v>127.19999799999999</v>
      </c>
      <c r="H173" s="10">
        <v>255.999999</v>
      </c>
      <c r="I173" s="10">
        <v>510.39999699999998</v>
      </c>
      <c r="J173" s="10">
        <v>1011.999997</v>
      </c>
      <c r="K173" s="10">
        <v>654.39999299999999</v>
      </c>
      <c r="L173" s="10">
        <v>736.79999099999998</v>
      </c>
      <c r="M173" s="10">
        <v>791.99999300000002</v>
      </c>
      <c r="N173" s="10">
        <v>818.39998800000001</v>
      </c>
      <c r="O173" s="10">
        <v>843.19998699999996</v>
      </c>
      <c r="P173" s="10">
        <v>869.59999900000003</v>
      </c>
      <c r="Q173" s="10">
        <v>900.79999599999996</v>
      </c>
    </row>
    <row r="174" spans="1:17" x14ac:dyDescent="0.25">
      <c r="A174" s="14"/>
      <c r="B174" s="10">
        <v>4</v>
      </c>
      <c r="C174" s="10">
        <v>8</v>
      </c>
      <c r="D174" s="10">
        <v>16</v>
      </c>
      <c r="E174" s="10">
        <v>32</v>
      </c>
      <c r="F174" s="10">
        <v>64</v>
      </c>
      <c r="G174" s="10">
        <v>127.19999799999999</v>
      </c>
      <c r="H174" s="10">
        <v>256.79999700000002</v>
      </c>
      <c r="I174" s="10">
        <v>511.999999</v>
      </c>
      <c r="J174" s="10">
        <v>1021.599992</v>
      </c>
      <c r="K174" s="10">
        <v>654.399992</v>
      </c>
      <c r="L174" s="10">
        <v>739.19999600000006</v>
      </c>
      <c r="M174" s="10">
        <v>792.79999099999998</v>
      </c>
      <c r="N174" s="10">
        <v>817.59999000000005</v>
      </c>
      <c r="O174" s="10">
        <v>840.79999399999997</v>
      </c>
      <c r="P174" s="10">
        <v>867.99999400000002</v>
      </c>
      <c r="Q174" s="10">
        <v>900.79998699999999</v>
      </c>
    </row>
    <row r="175" spans="1:17" x14ac:dyDescent="0.25">
      <c r="A175" s="14"/>
      <c r="B175" s="10">
        <v>4</v>
      </c>
      <c r="C175" s="10">
        <v>8</v>
      </c>
      <c r="D175" s="10">
        <v>16</v>
      </c>
      <c r="E175" s="10">
        <v>32</v>
      </c>
      <c r="F175" s="10">
        <v>63.999999000000003</v>
      </c>
      <c r="G175" s="10">
        <v>127.19999799999999</v>
      </c>
      <c r="H175" s="10">
        <v>255.199996</v>
      </c>
      <c r="I175" s="10">
        <v>512.79999599999996</v>
      </c>
      <c r="J175" s="10">
        <v>1015.1999960000001</v>
      </c>
      <c r="K175" s="10">
        <v>655.19999299999995</v>
      </c>
      <c r="L175" s="10">
        <v>744.79999799999996</v>
      </c>
      <c r="M175" s="10">
        <v>788.79999799999996</v>
      </c>
      <c r="N175" s="10">
        <v>815.99998800000003</v>
      </c>
      <c r="O175" s="10">
        <v>843.99998800000003</v>
      </c>
      <c r="P175" s="10">
        <v>867.19999299999995</v>
      </c>
      <c r="Q175" s="10">
        <v>685.59999600000003</v>
      </c>
    </row>
    <row r="176" spans="1:17" x14ac:dyDescent="0.25">
      <c r="A176" s="14"/>
      <c r="B176" s="10">
        <v>4</v>
      </c>
      <c r="C176" s="10">
        <v>8</v>
      </c>
      <c r="D176" s="10">
        <v>16</v>
      </c>
      <c r="E176" s="10">
        <v>32</v>
      </c>
      <c r="F176" s="10">
        <v>63.999999000000003</v>
      </c>
      <c r="G176" s="10">
        <v>128</v>
      </c>
      <c r="H176" s="10">
        <v>253.6</v>
      </c>
      <c r="I176" s="10">
        <v>511.19999200000001</v>
      </c>
      <c r="J176" s="10">
        <v>1015.199992</v>
      </c>
      <c r="K176" s="10">
        <v>655.99999300000002</v>
      </c>
      <c r="L176" s="10">
        <v>740.79999499999997</v>
      </c>
      <c r="M176" s="10">
        <v>789.59999500000004</v>
      </c>
      <c r="N176" s="10">
        <v>815.999999</v>
      </c>
      <c r="O176" s="10">
        <v>840.79999899999996</v>
      </c>
      <c r="P176" s="10">
        <v>866.399991</v>
      </c>
      <c r="Q176" s="10">
        <v>468.79999800000002</v>
      </c>
    </row>
    <row r="177" spans="1:17" x14ac:dyDescent="0.25">
      <c r="A177" s="14"/>
      <c r="B177" s="10">
        <v>4</v>
      </c>
      <c r="C177" s="10">
        <v>8</v>
      </c>
      <c r="D177" s="10">
        <v>16</v>
      </c>
      <c r="E177" s="10">
        <v>32</v>
      </c>
      <c r="F177" s="10">
        <v>63.999999000000003</v>
      </c>
      <c r="G177" s="10">
        <v>127.2</v>
      </c>
      <c r="H177" s="10">
        <v>255.99999700000001</v>
      </c>
      <c r="I177" s="10">
        <v>511.99999800000001</v>
      </c>
      <c r="J177" s="10">
        <v>1005.599995</v>
      </c>
      <c r="K177" s="10">
        <v>654.4</v>
      </c>
      <c r="L177" s="10">
        <v>739.999999</v>
      </c>
      <c r="M177" s="10">
        <v>793.59999700000003</v>
      </c>
      <c r="N177" s="10">
        <v>816.79998799999998</v>
      </c>
      <c r="O177" s="10">
        <v>840.79999499999997</v>
      </c>
      <c r="P177" s="10">
        <v>491.99999700000001</v>
      </c>
      <c r="Q177" s="10">
        <v>438.4</v>
      </c>
    </row>
    <row r="178" spans="1:17" x14ac:dyDescent="0.25">
      <c r="A178" s="14"/>
      <c r="B178" s="10">
        <v>3.2</v>
      </c>
      <c r="C178" s="10">
        <v>7.2</v>
      </c>
      <c r="D178" s="10">
        <v>16</v>
      </c>
      <c r="E178" s="10">
        <v>28</v>
      </c>
      <c r="F178" s="10">
        <v>63.999999000000003</v>
      </c>
      <c r="G178" s="10">
        <v>124.799999</v>
      </c>
      <c r="H178" s="10">
        <v>251.19999799999999</v>
      </c>
      <c r="I178" s="10">
        <v>508.79999800000002</v>
      </c>
      <c r="J178" s="10">
        <v>84.799999</v>
      </c>
      <c r="K178" s="10">
        <v>654.399991</v>
      </c>
      <c r="L178" s="10">
        <v>735.999999</v>
      </c>
      <c r="M178" s="10">
        <v>787.19998999999996</v>
      </c>
      <c r="N178" s="10">
        <v>817.59999800000003</v>
      </c>
      <c r="O178" s="10">
        <v>840.79998799999998</v>
      </c>
      <c r="P178" s="10">
        <v>867.19998699999996</v>
      </c>
      <c r="Q178" s="10">
        <v>765.59999900000003</v>
      </c>
    </row>
    <row r="179" spans="1:17" x14ac:dyDescent="0.25">
      <c r="A179" s="14"/>
      <c r="B179" s="10">
        <v>4</v>
      </c>
      <c r="C179" s="10">
        <v>8</v>
      </c>
      <c r="D179" s="10">
        <v>16</v>
      </c>
      <c r="E179" s="10">
        <v>32</v>
      </c>
      <c r="F179" s="10">
        <v>64</v>
      </c>
      <c r="G179" s="10">
        <v>127.99999800000001</v>
      </c>
      <c r="H179" s="10">
        <v>254.39999900000001</v>
      </c>
      <c r="I179" s="10">
        <v>511.199994</v>
      </c>
      <c r="J179" s="10">
        <v>0</v>
      </c>
      <c r="K179" s="10">
        <v>653.59999100000005</v>
      </c>
      <c r="L179" s="10">
        <v>740</v>
      </c>
      <c r="M179" s="10">
        <v>792.79999399999997</v>
      </c>
      <c r="N179" s="10">
        <v>818.399992</v>
      </c>
      <c r="O179" s="10">
        <v>844.79999099999998</v>
      </c>
      <c r="P179" s="10">
        <v>867.19999499999994</v>
      </c>
      <c r="Q179" s="10">
        <v>901.59998700000006</v>
      </c>
    </row>
    <row r="180" spans="1:17" x14ac:dyDescent="0.25">
      <c r="A180" s="14"/>
      <c r="B180" s="10">
        <v>4</v>
      </c>
      <c r="C180" s="10">
        <v>8</v>
      </c>
      <c r="D180" s="10">
        <v>16</v>
      </c>
      <c r="E180" s="10">
        <v>32</v>
      </c>
      <c r="F180" s="10">
        <v>64</v>
      </c>
      <c r="G180" s="10">
        <v>127.999999</v>
      </c>
      <c r="H180" s="10">
        <v>256.79999700000002</v>
      </c>
      <c r="I180" s="10">
        <v>511.19999300000001</v>
      </c>
      <c r="J180" s="10">
        <v>0</v>
      </c>
      <c r="K180" s="10">
        <v>653.59999900000003</v>
      </c>
      <c r="L180" s="10">
        <v>740.79998999999998</v>
      </c>
      <c r="M180" s="10">
        <v>794.39999899999998</v>
      </c>
      <c r="N180" s="10">
        <v>816.79999899999996</v>
      </c>
      <c r="O180" s="10">
        <v>841.59999900000003</v>
      </c>
      <c r="P180" s="10">
        <v>867.19998999999996</v>
      </c>
      <c r="Q180" s="10">
        <v>899.99998200000005</v>
      </c>
    </row>
    <row r="181" spans="1:17" x14ac:dyDescent="0.25">
      <c r="A181" s="14"/>
      <c r="B181" s="10">
        <v>4</v>
      </c>
      <c r="C181" s="10">
        <v>8</v>
      </c>
      <c r="D181" s="10">
        <v>16</v>
      </c>
      <c r="E181" s="10">
        <v>32</v>
      </c>
      <c r="F181" s="10">
        <v>63.999999000000003</v>
      </c>
      <c r="G181" s="10">
        <v>127.2</v>
      </c>
      <c r="H181" s="10">
        <v>255.2</v>
      </c>
      <c r="I181" s="10">
        <v>510.39999899999998</v>
      </c>
      <c r="J181" s="10">
        <v>791.19998999999996</v>
      </c>
      <c r="K181" s="10">
        <v>655.19999299999995</v>
      </c>
      <c r="L181" s="10">
        <v>741.59999000000005</v>
      </c>
      <c r="M181" s="10">
        <v>793.59999700000003</v>
      </c>
      <c r="N181" s="10">
        <v>816.79999099999998</v>
      </c>
      <c r="O181" s="10">
        <v>843.999999</v>
      </c>
      <c r="P181" s="10">
        <v>495.99999400000002</v>
      </c>
      <c r="Q181" s="10">
        <v>469.59999299999998</v>
      </c>
    </row>
    <row r="182" spans="1:17" x14ac:dyDescent="0.25">
      <c r="A182" s="14"/>
      <c r="B182" s="10">
        <v>4</v>
      </c>
      <c r="C182" s="10">
        <v>8</v>
      </c>
      <c r="D182" s="10">
        <v>16</v>
      </c>
      <c r="E182" s="10">
        <v>32</v>
      </c>
      <c r="F182" s="10">
        <v>63.999999000000003</v>
      </c>
      <c r="G182" s="10">
        <v>127.999999</v>
      </c>
      <c r="H182" s="10">
        <v>255.19999899999999</v>
      </c>
      <c r="I182" s="10">
        <v>511.19999300000001</v>
      </c>
      <c r="J182" s="10">
        <v>1024.7999910000001</v>
      </c>
      <c r="K182" s="10">
        <v>655.19999199999995</v>
      </c>
      <c r="L182" s="10">
        <v>739.19998999999996</v>
      </c>
      <c r="M182" s="10">
        <v>792.79999199999997</v>
      </c>
      <c r="N182" s="10">
        <v>816.79999099999998</v>
      </c>
      <c r="O182" s="10">
        <v>839.19998899999996</v>
      </c>
      <c r="P182" s="10">
        <v>818.39999399999999</v>
      </c>
      <c r="Q182" s="10">
        <v>464.79999299999997</v>
      </c>
    </row>
    <row r="183" spans="1:17" x14ac:dyDescent="0.25">
      <c r="A183" s="14"/>
      <c r="B183" s="10">
        <v>4</v>
      </c>
      <c r="C183" s="10">
        <v>8</v>
      </c>
      <c r="D183" s="10">
        <v>16</v>
      </c>
      <c r="E183" s="10">
        <v>32</v>
      </c>
      <c r="F183" s="10">
        <v>63.999999000000003</v>
      </c>
      <c r="G183" s="10">
        <v>127.99999800000001</v>
      </c>
      <c r="H183" s="10">
        <v>255.199997</v>
      </c>
      <c r="I183" s="10">
        <v>512.79999399999997</v>
      </c>
      <c r="J183" s="10">
        <v>1015.1999929999999</v>
      </c>
      <c r="K183" s="10">
        <v>654.39999399999999</v>
      </c>
      <c r="L183" s="10">
        <v>739.19999399999995</v>
      </c>
      <c r="M183" s="10">
        <v>790.39998800000001</v>
      </c>
      <c r="N183" s="10">
        <v>817.59999400000004</v>
      </c>
      <c r="O183" s="10">
        <v>709.59999200000004</v>
      </c>
      <c r="P183" s="10">
        <v>865.59998399999995</v>
      </c>
      <c r="Q183" s="10">
        <v>355.19999799999999</v>
      </c>
    </row>
    <row r="184" spans="1:17" x14ac:dyDescent="0.25">
      <c r="A184" s="14"/>
      <c r="B184" s="10">
        <v>4</v>
      </c>
      <c r="C184" s="10">
        <v>8</v>
      </c>
      <c r="D184" s="10">
        <v>16</v>
      </c>
      <c r="E184" s="10">
        <v>32</v>
      </c>
      <c r="F184" s="10">
        <v>63.999999000000003</v>
      </c>
      <c r="G184" s="10">
        <v>127.999999</v>
      </c>
      <c r="H184" s="10">
        <v>255.99999600000001</v>
      </c>
      <c r="I184" s="10">
        <v>509.59999900000003</v>
      </c>
      <c r="J184" s="10">
        <v>1027.9999909999999</v>
      </c>
      <c r="K184" s="10">
        <v>655.19999600000006</v>
      </c>
      <c r="L184" s="10">
        <v>741.59999400000004</v>
      </c>
      <c r="M184" s="10">
        <v>792.79999799999996</v>
      </c>
      <c r="N184" s="10">
        <v>815.19999499999994</v>
      </c>
      <c r="O184" s="10">
        <v>735.99999200000002</v>
      </c>
      <c r="P184" s="10">
        <v>871.99999400000002</v>
      </c>
      <c r="Q184" s="10">
        <v>373.6</v>
      </c>
    </row>
    <row r="185" spans="1:17" x14ac:dyDescent="0.25">
      <c r="A185" s="14"/>
      <c r="B185" s="10">
        <v>4</v>
      </c>
      <c r="C185" s="10">
        <v>8</v>
      </c>
      <c r="D185" s="10">
        <v>16</v>
      </c>
      <c r="E185" s="10">
        <v>30.4</v>
      </c>
      <c r="F185" s="10">
        <v>64</v>
      </c>
      <c r="G185" s="10">
        <v>127.99999800000001</v>
      </c>
      <c r="H185" s="10">
        <v>255.999999</v>
      </c>
      <c r="I185" s="10">
        <v>512.79999999999995</v>
      </c>
      <c r="J185" s="10">
        <v>1024.7999930000001</v>
      </c>
      <c r="K185" s="10">
        <v>655.19999099999995</v>
      </c>
      <c r="L185" s="10">
        <v>741.59999000000005</v>
      </c>
      <c r="M185" s="10">
        <v>793.6</v>
      </c>
      <c r="N185" s="10">
        <v>815.99999600000001</v>
      </c>
      <c r="O185" s="10">
        <v>839.19999600000006</v>
      </c>
      <c r="P185" s="10">
        <v>867.999999</v>
      </c>
      <c r="Q185" s="10">
        <v>466.39999299999999</v>
      </c>
    </row>
    <row r="186" spans="1:17" x14ac:dyDescent="0.25">
      <c r="A186" s="14"/>
      <c r="B186" s="10">
        <v>4</v>
      </c>
      <c r="C186" s="10">
        <v>8</v>
      </c>
      <c r="D186" s="10">
        <v>16</v>
      </c>
      <c r="E186" s="10">
        <v>31.2</v>
      </c>
      <c r="F186" s="10">
        <v>63.999999000000003</v>
      </c>
      <c r="G186" s="10">
        <v>126.399997</v>
      </c>
      <c r="H186" s="10">
        <v>255.19999899999999</v>
      </c>
      <c r="I186" s="10">
        <v>511.199994</v>
      </c>
      <c r="J186" s="10">
        <v>1015.19999</v>
      </c>
      <c r="K186" s="10">
        <v>655.19999099999995</v>
      </c>
      <c r="L186" s="10">
        <v>743.99999500000001</v>
      </c>
      <c r="M186" s="10">
        <v>793.59999200000004</v>
      </c>
      <c r="N186" s="10">
        <v>816.79999299999997</v>
      </c>
      <c r="O186" s="10">
        <v>841.59998900000005</v>
      </c>
      <c r="P186" s="10">
        <v>865.59999200000004</v>
      </c>
      <c r="Q186" s="10">
        <v>226.39999599999999</v>
      </c>
    </row>
    <row r="187" spans="1:17" x14ac:dyDescent="0.25">
      <c r="A187" s="14"/>
      <c r="B187" s="10">
        <v>4</v>
      </c>
      <c r="C187" s="10">
        <v>8</v>
      </c>
      <c r="D187" s="10">
        <v>16</v>
      </c>
      <c r="E187" s="10">
        <v>31.999998999999999</v>
      </c>
      <c r="F187" s="10">
        <v>63.999999000000003</v>
      </c>
      <c r="G187" s="10">
        <v>127.999999</v>
      </c>
      <c r="H187" s="10">
        <v>255.99999800000001</v>
      </c>
      <c r="I187" s="10">
        <v>510.39999799999998</v>
      </c>
      <c r="J187" s="10">
        <v>1024.7999950000001</v>
      </c>
      <c r="K187" s="10">
        <v>653.59999800000003</v>
      </c>
      <c r="L187" s="10">
        <v>740.79999099999998</v>
      </c>
      <c r="M187" s="10">
        <v>791.19999499999994</v>
      </c>
      <c r="N187" s="10">
        <v>816.79999299999997</v>
      </c>
      <c r="O187" s="10">
        <v>842.399991</v>
      </c>
      <c r="P187" s="10">
        <v>869.59998700000006</v>
      </c>
      <c r="Q187" s="10">
        <v>421.59999800000003</v>
      </c>
    </row>
    <row r="188" spans="1:17" x14ac:dyDescent="0.25">
      <c r="A188" s="14"/>
      <c r="B188" s="10">
        <v>3.2</v>
      </c>
      <c r="C188" s="10">
        <v>7.2</v>
      </c>
      <c r="D188" s="10">
        <v>16</v>
      </c>
      <c r="E188" s="10">
        <v>27.2</v>
      </c>
      <c r="F188" s="10">
        <v>64</v>
      </c>
      <c r="G188" s="10">
        <v>123.99999800000001</v>
      </c>
      <c r="H188" s="10">
        <v>171.99999800000001</v>
      </c>
      <c r="I188" s="10">
        <v>486.4</v>
      </c>
      <c r="J188" s="10">
        <v>108</v>
      </c>
      <c r="K188" s="10">
        <v>651.19998999999996</v>
      </c>
      <c r="L188" s="10">
        <v>741.59999600000003</v>
      </c>
      <c r="M188" s="10">
        <v>788.79998999999998</v>
      </c>
      <c r="N188" s="10">
        <v>383.99999800000001</v>
      </c>
      <c r="O188" s="10">
        <v>835.99998300000004</v>
      </c>
      <c r="P188" s="10">
        <v>869.59998099999996</v>
      </c>
      <c r="Q188" s="10">
        <v>548.79999999999995</v>
      </c>
    </row>
    <row r="189" spans="1:17" x14ac:dyDescent="0.25">
      <c r="A189" s="14"/>
      <c r="B189" s="10">
        <v>4</v>
      </c>
      <c r="C189" s="10">
        <v>8</v>
      </c>
      <c r="D189" s="10">
        <v>16</v>
      </c>
      <c r="E189" s="10">
        <v>32</v>
      </c>
      <c r="F189" s="10">
        <v>63.999999000000003</v>
      </c>
      <c r="G189" s="10">
        <v>126.39999899999999</v>
      </c>
      <c r="H189" s="10">
        <v>255.999999</v>
      </c>
      <c r="I189" s="10">
        <v>509.59999800000003</v>
      </c>
      <c r="J189" s="10">
        <v>0</v>
      </c>
      <c r="K189" s="10">
        <v>653.59999200000004</v>
      </c>
      <c r="L189" s="10">
        <v>744.79999899999996</v>
      </c>
      <c r="M189" s="10">
        <v>793.59999700000003</v>
      </c>
      <c r="N189" s="10">
        <v>813.59999200000004</v>
      </c>
      <c r="O189" s="10">
        <v>839.19999600000006</v>
      </c>
      <c r="P189" s="10">
        <v>868.79998699999999</v>
      </c>
      <c r="Q189" s="10">
        <v>683.19999299999995</v>
      </c>
    </row>
    <row r="190" spans="1:17" x14ac:dyDescent="0.25">
      <c r="A190" s="14"/>
      <c r="B190" s="10">
        <v>4</v>
      </c>
      <c r="C190" s="10">
        <v>8</v>
      </c>
      <c r="D190" s="10">
        <v>16</v>
      </c>
      <c r="E190" s="10">
        <v>32</v>
      </c>
      <c r="F190" s="10">
        <v>64</v>
      </c>
      <c r="G190" s="10">
        <v>127.19999900000001</v>
      </c>
      <c r="H190" s="10">
        <v>252.79999900000001</v>
      </c>
      <c r="I190" s="10">
        <v>502.39999899999998</v>
      </c>
      <c r="J190" s="10">
        <v>0</v>
      </c>
      <c r="K190" s="10">
        <v>655.19999399999995</v>
      </c>
      <c r="L190" s="10">
        <v>738.39999899999998</v>
      </c>
      <c r="M190" s="10">
        <v>793.59998800000005</v>
      </c>
      <c r="N190" s="10">
        <v>816.79999799999996</v>
      </c>
      <c r="O190" s="10">
        <v>606.399991</v>
      </c>
      <c r="P190" s="10">
        <v>870.399991</v>
      </c>
      <c r="Q190" s="10">
        <v>896.79999699999996</v>
      </c>
    </row>
    <row r="191" spans="1:17" x14ac:dyDescent="0.25">
      <c r="A191" s="14"/>
      <c r="B191" s="10">
        <v>4</v>
      </c>
      <c r="C191" s="10">
        <v>8</v>
      </c>
      <c r="D191" s="10">
        <v>16</v>
      </c>
      <c r="E191" s="10">
        <v>32</v>
      </c>
      <c r="F191" s="10">
        <v>63.999999000000003</v>
      </c>
      <c r="G191" s="10">
        <v>127.2</v>
      </c>
      <c r="H191" s="10">
        <v>253.599999</v>
      </c>
      <c r="I191" s="10">
        <v>508.79999900000001</v>
      </c>
      <c r="J191" s="10">
        <v>812</v>
      </c>
      <c r="K191" s="10">
        <v>655.20000000000005</v>
      </c>
      <c r="L191" s="10">
        <v>746.39998900000001</v>
      </c>
      <c r="M191" s="10">
        <v>791.99999600000001</v>
      </c>
      <c r="N191" s="10">
        <v>819.19999499999994</v>
      </c>
      <c r="O191" s="10">
        <v>840.79999699999996</v>
      </c>
      <c r="P191" s="10">
        <v>871.99998900000003</v>
      </c>
      <c r="Q191" s="10">
        <v>901.59999000000005</v>
      </c>
    </row>
    <row r="192" spans="1:17" x14ac:dyDescent="0.25">
      <c r="A192" s="14"/>
      <c r="B192" s="10">
        <v>4</v>
      </c>
      <c r="C192" s="10">
        <v>8</v>
      </c>
      <c r="D192" s="10">
        <v>16</v>
      </c>
      <c r="E192" s="10">
        <v>32</v>
      </c>
      <c r="F192" s="10">
        <v>64</v>
      </c>
      <c r="G192" s="10">
        <v>127.99999800000001</v>
      </c>
      <c r="H192" s="10">
        <v>255.2</v>
      </c>
      <c r="I192" s="10">
        <v>509.59999900000003</v>
      </c>
      <c r="J192" s="10">
        <v>1018.399997</v>
      </c>
      <c r="K192" s="10">
        <v>655.19999700000005</v>
      </c>
      <c r="L192" s="10">
        <v>745.59999800000003</v>
      </c>
      <c r="M192" s="10">
        <v>793.59999800000003</v>
      </c>
      <c r="N192" s="10">
        <v>817.59998599999994</v>
      </c>
      <c r="O192" s="10">
        <v>844.79999599999996</v>
      </c>
      <c r="P192" s="10">
        <v>871.99999200000002</v>
      </c>
      <c r="Q192" s="10">
        <v>897.59998800000005</v>
      </c>
    </row>
    <row r="193" spans="1:17" x14ac:dyDescent="0.25">
      <c r="A193" s="14"/>
      <c r="B193" s="10">
        <v>4</v>
      </c>
      <c r="C193" s="10">
        <v>8</v>
      </c>
      <c r="D193" s="10">
        <v>16</v>
      </c>
      <c r="E193" s="10">
        <v>32</v>
      </c>
      <c r="F193" s="10">
        <v>64</v>
      </c>
      <c r="G193" s="10">
        <v>128</v>
      </c>
      <c r="H193" s="10">
        <v>255.19999799999999</v>
      </c>
      <c r="I193" s="10">
        <v>513.59999500000004</v>
      </c>
      <c r="J193" s="10">
        <v>1028.7999990000001</v>
      </c>
      <c r="K193" s="10">
        <v>655.99998800000003</v>
      </c>
      <c r="L193" s="10">
        <v>746.39999599999999</v>
      </c>
      <c r="M193" s="10">
        <v>791.99999200000002</v>
      </c>
      <c r="N193" s="10">
        <v>819.19999600000006</v>
      </c>
      <c r="O193" s="10">
        <v>843.19999600000006</v>
      </c>
      <c r="P193" s="10">
        <v>445.59999800000003</v>
      </c>
      <c r="Q193" s="10">
        <v>471.99999800000001</v>
      </c>
    </row>
    <row r="194" spans="1:17" x14ac:dyDescent="0.25">
      <c r="A194" s="14"/>
      <c r="B194" s="10">
        <v>4</v>
      </c>
      <c r="C194" s="10">
        <v>8</v>
      </c>
      <c r="D194" s="10">
        <v>16</v>
      </c>
      <c r="E194" s="10">
        <v>32</v>
      </c>
      <c r="F194" s="10">
        <v>64</v>
      </c>
      <c r="G194" s="10">
        <v>127.19999900000001</v>
      </c>
      <c r="H194" s="10">
        <v>251.19999899999999</v>
      </c>
      <c r="I194" s="10">
        <v>511.19999300000001</v>
      </c>
      <c r="J194" s="10">
        <v>1018.399992</v>
      </c>
      <c r="K194" s="10">
        <v>655.19999700000005</v>
      </c>
      <c r="L194" s="10">
        <v>737.59998900000005</v>
      </c>
      <c r="M194" s="10">
        <v>791.19998999999996</v>
      </c>
      <c r="N194" s="10">
        <v>815.19998999999996</v>
      </c>
      <c r="O194" s="10">
        <v>843.99999500000001</v>
      </c>
      <c r="P194" s="10">
        <v>868.79998899999998</v>
      </c>
      <c r="Q194" s="10">
        <v>467.99999300000002</v>
      </c>
    </row>
    <row r="195" spans="1:17" x14ac:dyDescent="0.25">
      <c r="A195" s="14"/>
      <c r="B195" s="10">
        <v>4</v>
      </c>
      <c r="C195" s="10">
        <v>8</v>
      </c>
      <c r="D195" s="10">
        <v>16</v>
      </c>
      <c r="E195" s="10">
        <v>32</v>
      </c>
      <c r="F195" s="10">
        <v>64</v>
      </c>
      <c r="G195" s="10">
        <v>128</v>
      </c>
      <c r="H195" s="10">
        <v>255.99999800000001</v>
      </c>
      <c r="I195" s="10">
        <v>511.19999300000001</v>
      </c>
      <c r="J195" s="10">
        <v>1015.199985</v>
      </c>
      <c r="K195" s="10">
        <v>654.39999799999998</v>
      </c>
      <c r="L195" s="10">
        <v>744.79999899999996</v>
      </c>
      <c r="M195" s="10">
        <v>792.79999099999998</v>
      </c>
      <c r="N195" s="10">
        <v>815.19998799999996</v>
      </c>
      <c r="O195" s="10">
        <v>843.19999900000005</v>
      </c>
      <c r="P195" s="10">
        <v>867.19998999999996</v>
      </c>
      <c r="Q195" s="10">
        <v>273.59999599999998</v>
      </c>
    </row>
    <row r="196" spans="1:17" x14ac:dyDescent="0.25">
      <c r="A196" s="14"/>
      <c r="B196" s="10">
        <v>4</v>
      </c>
      <c r="C196" s="10">
        <v>8</v>
      </c>
      <c r="D196" s="10">
        <v>16</v>
      </c>
      <c r="E196" s="10">
        <v>32</v>
      </c>
      <c r="F196" s="10">
        <v>63.999999000000003</v>
      </c>
      <c r="G196" s="10">
        <v>127.19999900000001</v>
      </c>
      <c r="H196" s="10">
        <v>255.99999500000001</v>
      </c>
      <c r="I196" s="10">
        <v>507.199996</v>
      </c>
      <c r="J196" s="10">
        <v>1021.599994</v>
      </c>
      <c r="K196" s="10">
        <v>655.19998999999996</v>
      </c>
      <c r="L196" s="10">
        <v>740</v>
      </c>
      <c r="M196" s="10">
        <v>792.79998899999998</v>
      </c>
      <c r="N196" s="10">
        <v>815.2</v>
      </c>
      <c r="O196" s="10">
        <v>843.19998699999996</v>
      </c>
      <c r="P196" s="10">
        <v>867.19998799999996</v>
      </c>
      <c r="Q196" s="10">
        <v>427.19999799999999</v>
      </c>
    </row>
    <row r="197" spans="1:17" x14ac:dyDescent="0.25">
      <c r="A197" s="14"/>
      <c r="B197" s="10">
        <v>4</v>
      </c>
      <c r="C197" s="10">
        <v>8</v>
      </c>
      <c r="D197" s="10">
        <v>16</v>
      </c>
      <c r="E197" s="10">
        <v>12</v>
      </c>
      <c r="F197" s="10">
        <v>63.999999000000003</v>
      </c>
      <c r="G197" s="10">
        <v>127.999999</v>
      </c>
      <c r="H197" s="10">
        <v>255.19999899999999</v>
      </c>
      <c r="I197" s="10">
        <v>513.59999300000004</v>
      </c>
      <c r="J197" s="10">
        <v>1024.79999</v>
      </c>
      <c r="K197" s="10">
        <v>653.59999400000004</v>
      </c>
      <c r="L197" s="10">
        <v>740.79998899999998</v>
      </c>
      <c r="M197" s="10">
        <v>792.79999499999997</v>
      </c>
      <c r="N197" s="10">
        <v>815.99998900000003</v>
      </c>
      <c r="O197" s="10">
        <v>842.39999399999999</v>
      </c>
      <c r="P197" s="10">
        <v>868</v>
      </c>
      <c r="Q197" s="10">
        <v>421.59999499999998</v>
      </c>
    </row>
    <row r="198" spans="1:17" x14ac:dyDescent="0.25">
      <c r="A198" s="14"/>
      <c r="B198" s="10">
        <v>3.2</v>
      </c>
      <c r="C198" s="10">
        <v>7.2</v>
      </c>
      <c r="D198" s="10">
        <v>16</v>
      </c>
      <c r="E198" s="10">
        <v>28</v>
      </c>
      <c r="F198" s="10">
        <v>64</v>
      </c>
      <c r="G198" s="10">
        <v>123.2</v>
      </c>
      <c r="H198" s="10">
        <v>173.59999500000001</v>
      </c>
      <c r="I198" s="10">
        <v>507.99999500000001</v>
      </c>
      <c r="J198" s="10">
        <v>76.799999</v>
      </c>
      <c r="K198" s="10">
        <v>649.59999200000004</v>
      </c>
      <c r="L198" s="10">
        <v>739.2</v>
      </c>
      <c r="M198" s="10">
        <v>785.59999100000005</v>
      </c>
      <c r="N198" s="10">
        <v>811.99999200000002</v>
      </c>
      <c r="O198" s="10">
        <v>601.59998800000005</v>
      </c>
      <c r="P198" s="10">
        <v>869.6</v>
      </c>
      <c r="Q198" s="10">
        <v>803.99999600000001</v>
      </c>
    </row>
    <row r="199" spans="1:17" x14ac:dyDescent="0.25">
      <c r="A199" s="14"/>
      <c r="B199" s="10">
        <v>4</v>
      </c>
      <c r="C199" s="10">
        <v>8</v>
      </c>
      <c r="D199" s="10">
        <v>16</v>
      </c>
      <c r="E199" s="10">
        <v>31.2</v>
      </c>
      <c r="F199" s="10">
        <v>64</v>
      </c>
      <c r="G199" s="10">
        <v>127.2</v>
      </c>
      <c r="H199" s="10">
        <v>255.99999700000001</v>
      </c>
      <c r="I199" s="10">
        <v>511.199997</v>
      </c>
      <c r="J199" s="10">
        <v>0</v>
      </c>
      <c r="K199" s="10">
        <v>655.19998899999996</v>
      </c>
      <c r="L199" s="10">
        <v>743.99999300000002</v>
      </c>
      <c r="M199" s="10">
        <v>792.79998899999998</v>
      </c>
      <c r="N199" s="10">
        <v>816.79998499999999</v>
      </c>
      <c r="O199" s="10">
        <v>841.59999500000004</v>
      </c>
      <c r="P199" s="10">
        <v>867.99999500000001</v>
      </c>
      <c r="Q199" s="10">
        <v>448.79999500000002</v>
      </c>
    </row>
    <row r="200" spans="1:17" x14ac:dyDescent="0.25">
      <c r="A200" s="14"/>
      <c r="B200" s="10">
        <v>4</v>
      </c>
      <c r="C200" s="10">
        <v>8</v>
      </c>
      <c r="D200" s="10">
        <v>16</v>
      </c>
      <c r="E200" s="10">
        <v>31.999998999999999</v>
      </c>
      <c r="F200" s="10">
        <v>63.999999000000003</v>
      </c>
      <c r="G200" s="10">
        <v>127.2</v>
      </c>
      <c r="H200" s="10">
        <v>253.599997</v>
      </c>
      <c r="I200" s="10">
        <v>511.99999800000001</v>
      </c>
      <c r="J200" s="10">
        <v>0</v>
      </c>
      <c r="K200" s="10">
        <v>655.99999200000002</v>
      </c>
      <c r="L200" s="10">
        <v>743.99999100000002</v>
      </c>
      <c r="M200" s="10">
        <v>792.79999499999997</v>
      </c>
      <c r="N200" s="10">
        <v>818.39999899999998</v>
      </c>
      <c r="O200" s="10">
        <v>843.19998799999996</v>
      </c>
      <c r="P200" s="10">
        <v>870.4</v>
      </c>
      <c r="Q200" s="10">
        <v>215.19999899999999</v>
      </c>
    </row>
    <row r="201" spans="1:17" x14ac:dyDescent="0.25">
      <c r="A201" s="14"/>
      <c r="B201" s="10">
        <v>4</v>
      </c>
      <c r="C201" s="10">
        <v>8</v>
      </c>
      <c r="D201" s="10">
        <v>16</v>
      </c>
      <c r="E201" s="10">
        <v>32</v>
      </c>
      <c r="F201" s="10">
        <v>63.999999000000003</v>
      </c>
      <c r="G201" s="10">
        <v>127.19999900000001</v>
      </c>
      <c r="H201" s="10">
        <v>255.19999799999999</v>
      </c>
      <c r="I201" s="10">
        <v>513.59999000000005</v>
      </c>
      <c r="J201" s="10">
        <v>808.79999499999997</v>
      </c>
      <c r="K201" s="10">
        <v>655.19999099999995</v>
      </c>
      <c r="L201" s="10">
        <v>741.59999900000003</v>
      </c>
      <c r="M201" s="10">
        <v>790.39998300000002</v>
      </c>
      <c r="N201" s="10">
        <v>816.79998799999998</v>
      </c>
      <c r="O201" s="10">
        <v>839.99998700000003</v>
      </c>
      <c r="P201" s="10">
        <v>870.39999699999998</v>
      </c>
      <c r="Q201" s="10">
        <v>423.999999</v>
      </c>
    </row>
    <row r="202" spans="1:17" x14ac:dyDescent="0.25">
      <c r="A202" s="14"/>
      <c r="B202" s="10">
        <v>4</v>
      </c>
      <c r="C202" s="10">
        <v>8</v>
      </c>
      <c r="D202" s="10">
        <v>16</v>
      </c>
      <c r="E202" s="10">
        <v>32</v>
      </c>
      <c r="F202" s="10">
        <v>64</v>
      </c>
      <c r="G202" s="10">
        <v>127.99999800000001</v>
      </c>
      <c r="H202" s="10">
        <v>252.79999699999999</v>
      </c>
      <c r="I202" s="10">
        <v>511.199996</v>
      </c>
      <c r="J202" s="10">
        <v>1024.799976</v>
      </c>
      <c r="K202" s="10">
        <v>654.39999899999998</v>
      </c>
      <c r="L202" s="10">
        <v>739.999773</v>
      </c>
      <c r="M202" s="10">
        <v>790.39999299999999</v>
      </c>
      <c r="N202" s="10">
        <v>816.79999499999997</v>
      </c>
      <c r="O202" s="10">
        <v>844.79999699999996</v>
      </c>
      <c r="P202" s="10">
        <v>771.99999400000002</v>
      </c>
      <c r="Q202" s="10">
        <v>421.59999499999998</v>
      </c>
    </row>
    <row r="203" spans="1:17" x14ac:dyDescent="0.25">
      <c r="A203" s="14"/>
      <c r="B203" s="10">
        <v>4</v>
      </c>
      <c r="C203" s="10">
        <v>8</v>
      </c>
      <c r="D203" s="10">
        <v>16</v>
      </c>
      <c r="E203" s="10">
        <v>32</v>
      </c>
      <c r="F203" s="10">
        <v>63.999999000000003</v>
      </c>
      <c r="G203" s="10">
        <v>127.999999</v>
      </c>
      <c r="H203" s="10">
        <v>255.19999799999999</v>
      </c>
      <c r="I203" s="10">
        <v>511.199994</v>
      </c>
      <c r="J203" s="10">
        <v>1009.5999890000001</v>
      </c>
      <c r="K203" s="10">
        <v>654.39999899999998</v>
      </c>
      <c r="L203" s="10">
        <v>741.59999200000004</v>
      </c>
      <c r="M203" s="10">
        <v>791.99999000000003</v>
      </c>
      <c r="N203" s="10">
        <v>817.59999200000004</v>
      </c>
      <c r="O203" s="10">
        <v>843.19999600000006</v>
      </c>
      <c r="P203" s="10">
        <v>539.99999400000002</v>
      </c>
      <c r="Q203" s="10">
        <v>834.39999699999998</v>
      </c>
    </row>
    <row r="204" spans="1:17" x14ac:dyDescent="0.25">
      <c r="A204" s="14"/>
      <c r="B204" s="10">
        <v>4</v>
      </c>
      <c r="C204" s="10">
        <v>8</v>
      </c>
      <c r="D204" s="10">
        <v>16</v>
      </c>
      <c r="E204" s="10">
        <v>32</v>
      </c>
      <c r="F204" s="10">
        <v>63.999999000000003</v>
      </c>
      <c r="G204" s="10">
        <v>127.19999799999999</v>
      </c>
      <c r="H204" s="10">
        <v>252.79999799999999</v>
      </c>
      <c r="I204" s="10">
        <v>511.99999300000002</v>
      </c>
      <c r="J204" s="10">
        <v>1020.799991</v>
      </c>
      <c r="K204" s="10">
        <v>655.19999600000006</v>
      </c>
      <c r="L204" s="10">
        <v>742.39999899999998</v>
      </c>
      <c r="M204" s="10">
        <v>793.59999200000004</v>
      </c>
      <c r="N204" s="10">
        <v>818.39999899999998</v>
      </c>
      <c r="O204" s="10">
        <v>841.59999700000003</v>
      </c>
      <c r="P204" s="10">
        <v>864.79999099999998</v>
      </c>
      <c r="Q204" s="10">
        <v>898.39998800000001</v>
      </c>
    </row>
    <row r="205" spans="1:17" x14ac:dyDescent="0.25">
      <c r="A205" s="14"/>
      <c r="B205" s="10">
        <v>4</v>
      </c>
      <c r="C205" s="10">
        <v>8</v>
      </c>
      <c r="D205" s="10">
        <v>16</v>
      </c>
      <c r="E205" s="10">
        <v>32</v>
      </c>
      <c r="F205" s="10">
        <v>63.999999000000003</v>
      </c>
      <c r="G205" s="10">
        <v>127.19999900000001</v>
      </c>
      <c r="H205" s="10">
        <v>255.999999</v>
      </c>
      <c r="I205" s="10">
        <v>513.59999700000003</v>
      </c>
      <c r="J205" s="10">
        <v>1028.7999930000001</v>
      </c>
      <c r="K205" s="10">
        <v>655.19999700000005</v>
      </c>
      <c r="L205" s="10">
        <v>744.79998899999998</v>
      </c>
      <c r="M205" s="10">
        <v>791.99999200000002</v>
      </c>
      <c r="N205" s="10">
        <v>816.8</v>
      </c>
      <c r="O205" s="10">
        <v>840.79999699999996</v>
      </c>
      <c r="P205" s="10">
        <v>867.19998699999996</v>
      </c>
      <c r="Q205" s="10">
        <v>899.99998900000003</v>
      </c>
    </row>
    <row r="206" spans="1:17" x14ac:dyDescent="0.25">
      <c r="A206" s="14"/>
      <c r="B206" s="10">
        <v>4</v>
      </c>
      <c r="C206" s="10">
        <v>8</v>
      </c>
      <c r="D206" s="10">
        <v>15.2</v>
      </c>
      <c r="E206" s="10">
        <v>32</v>
      </c>
      <c r="F206" s="10">
        <v>64</v>
      </c>
      <c r="G206" s="10">
        <v>127.999999</v>
      </c>
      <c r="H206" s="10">
        <v>255.99999800000001</v>
      </c>
      <c r="I206" s="10">
        <v>512.79999399999997</v>
      </c>
      <c r="J206" s="10">
        <v>1018.399992</v>
      </c>
      <c r="K206" s="10">
        <v>655.99999700000001</v>
      </c>
      <c r="L206" s="10">
        <v>740.79999899999996</v>
      </c>
      <c r="M206" s="10">
        <v>792.79999399999997</v>
      </c>
      <c r="N206" s="10">
        <v>811.19998799999996</v>
      </c>
      <c r="O206" s="10">
        <v>843.99999800000001</v>
      </c>
      <c r="P206" s="10">
        <v>866.39999399999999</v>
      </c>
      <c r="Q206" s="10">
        <v>834.39999599999999</v>
      </c>
    </row>
    <row r="207" spans="1:17" x14ac:dyDescent="0.25">
      <c r="A207" s="11"/>
      <c r="B207" s="10">
        <v>4</v>
      </c>
      <c r="C207" s="10">
        <v>8</v>
      </c>
      <c r="D207" s="10">
        <v>16</v>
      </c>
      <c r="E207" s="10">
        <v>32</v>
      </c>
      <c r="F207" s="10">
        <v>63.999999000000003</v>
      </c>
      <c r="G207" s="10">
        <v>127.99999800000001</v>
      </c>
      <c r="H207" s="10">
        <v>255.99999600000001</v>
      </c>
      <c r="I207" s="10">
        <v>510.4</v>
      </c>
      <c r="J207" s="10">
        <v>1008.799991</v>
      </c>
      <c r="K207" s="10">
        <v>655.19999900000005</v>
      </c>
      <c r="L207" s="10">
        <v>742.39999</v>
      </c>
      <c r="M207" s="10">
        <v>792.79999599999996</v>
      </c>
      <c r="N207" s="10">
        <v>350.39999699999998</v>
      </c>
      <c r="O207" s="10">
        <v>837.59998499999995</v>
      </c>
      <c r="P207" s="10">
        <v>867.99999600000001</v>
      </c>
      <c r="Q207" s="10">
        <v>420.79999600000002</v>
      </c>
    </row>
    <row r="208" spans="1:17" x14ac:dyDescent="0.25">
      <c r="A208" t="s">
        <v>0</v>
      </c>
      <c r="B208" s="10">
        <f>AVERAGE(B108:B207)</f>
        <v>3.9119999999999995</v>
      </c>
      <c r="C208" s="10">
        <f t="shared" ref="C208:J208" si="15">AVERAGE(C108:C207)</f>
        <v>7.9120000000000008</v>
      </c>
      <c r="D208" s="10">
        <f t="shared" si="15"/>
        <v>15.944000000000001</v>
      </c>
      <c r="E208" s="10">
        <f t="shared" si="15"/>
        <v>31.519999939999995</v>
      </c>
      <c r="F208" s="10">
        <f t="shared" si="15"/>
        <v>63.927999419999949</v>
      </c>
      <c r="G208" s="10">
        <f t="shared" si="15"/>
        <v>127.30399883999999</v>
      </c>
      <c r="H208" s="10">
        <f t="shared" si="15"/>
        <v>251.90399786999981</v>
      </c>
      <c r="I208" s="10">
        <f t="shared" si="15"/>
        <v>510.79999565000026</v>
      </c>
      <c r="J208" s="10">
        <f t="shared" si="15"/>
        <v>699.28799176000018</v>
      </c>
      <c r="K208" s="10">
        <f t="shared" ref="K208" si="16">AVERAGE(K108:K207)</f>
        <v>654.7519944200003</v>
      </c>
      <c r="L208" s="10">
        <f t="shared" ref="L208:O208" si="17">AVERAGE(L108:L207)</f>
        <v>737.21599008000032</v>
      </c>
      <c r="M208" s="10">
        <f t="shared" si="17"/>
        <v>791.93599368999992</v>
      </c>
      <c r="N208" s="10">
        <f t="shared" si="17"/>
        <v>761.83999402000006</v>
      </c>
      <c r="O208" s="10">
        <f t="shared" si="17"/>
        <v>799.27999301</v>
      </c>
      <c r="P208" s="10">
        <f t="shared" ref="P208" si="18">AVERAGE(P108:P207)</f>
        <v>814.57599381000011</v>
      </c>
      <c r="Q208" s="10">
        <f t="shared" ref="Q208" si="19">AVERAGE(Q108:Q207)</f>
        <v>661.12799422999979</v>
      </c>
    </row>
    <row r="209" spans="1:17" x14ac:dyDescent="0.25">
      <c r="A209" t="s">
        <v>1</v>
      </c>
      <c r="B209">
        <f>_xlfn.STDEV.P(B108:B207)</f>
        <v>0.25031180555459204</v>
      </c>
      <c r="C209">
        <f t="shared" ref="C209:J209" si="20">_xlfn.STDEV.P(C108:C207)</f>
        <v>0.25031180555459198</v>
      </c>
      <c r="D209">
        <f t="shared" si="20"/>
        <v>0.23337523433303692</v>
      </c>
      <c r="E209">
        <f t="shared" si="20"/>
        <v>2.1644398717451261</v>
      </c>
      <c r="F209">
        <f t="shared" si="20"/>
        <v>0.22894547053882461</v>
      </c>
      <c r="G209">
        <f t="shared" si="20"/>
        <v>1.0531780862136071</v>
      </c>
      <c r="H209">
        <f t="shared" si="20"/>
        <v>15.420414603214844</v>
      </c>
      <c r="I209">
        <f t="shared" si="20"/>
        <v>3.0890770077821266</v>
      </c>
      <c r="J209">
        <f t="shared" si="20"/>
        <v>444.221703467711</v>
      </c>
      <c r="K209">
        <f t="shared" ref="K209:Q209" si="21">_xlfn.STDEV.P(K108:K207)</f>
        <v>0.94873399028940375</v>
      </c>
      <c r="L209">
        <f t="shared" si="21"/>
        <v>43.300989225817318</v>
      </c>
      <c r="M209">
        <f t="shared" ref="M209:O209" si="22">_xlfn.STDEV.P(M108:M207)</f>
        <v>1.7877093433595139</v>
      </c>
      <c r="N209">
        <f t="shared" si="22"/>
        <v>143.85955214090768</v>
      </c>
      <c r="O209">
        <f t="shared" si="22"/>
        <v>109.36994809880001</v>
      </c>
      <c r="P209">
        <f t="shared" si="21"/>
        <v>116.84862330151189</v>
      </c>
      <c r="Q209">
        <f t="shared" si="21"/>
        <v>225.15141245803784</v>
      </c>
    </row>
    <row r="210" spans="1:17" x14ac:dyDescent="0.25">
      <c r="A210" t="s">
        <v>4</v>
      </c>
      <c r="B210">
        <v>11</v>
      </c>
      <c r="C210">
        <v>11</v>
      </c>
      <c r="D210">
        <v>7</v>
      </c>
      <c r="E210">
        <v>50</v>
      </c>
      <c r="F210" s="10">
        <v>9</v>
      </c>
      <c r="G210" s="10">
        <v>87</v>
      </c>
      <c r="H210" s="10">
        <v>488</v>
      </c>
      <c r="I210" s="10">
        <v>261</v>
      </c>
      <c r="J210">
        <v>280</v>
      </c>
      <c r="K210">
        <v>71</v>
      </c>
      <c r="L210">
        <v>1427</v>
      </c>
      <c r="M210">
        <v>264</v>
      </c>
      <c r="N210">
        <v>6473</v>
      </c>
      <c r="O210">
        <v>4987</v>
      </c>
      <c r="P210">
        <v>6930</v>
      </c>
      <c r="Q210">
        <v>280</v>
      </c>
    </row>
    <row r="211" spans="1:17" x14ac:dyDescent="0.25">
      <c r="A211" t="s">
        <v>5</v>
      </c>
      <c r="B211">
        <f>B210/100*8</f>
        <v>0.88</v>
      </c>
      <c r="C211">
        <f t="shared" ref="C211" si="23">C210/100*8</f>
        <v>0.88</v>
      </c>
      <c r="D211">
        <f t="shared" ref="D211" si="24">D210/100*8</f>
        <v>0.56000000000000005</v>
      </c>
      <c r="E211">
        <f t="shared" ref="E211" si="25">E210/100*8</f>
        <v>4</v>
      </c>
      <c r="F211">
        <f t="shared" ref="F211" si="26">F210/100*8</f>
        <v>0.72</v>
      </c>
      <c r="G211">
        <f t="shared" ref="G211" si="27">G210/100*8</f>
        <v>6.96</v>
      </c>
      <c r="H211">
        <f t="shared" ref="H211" si="28">H210/100*8</f>
        <v>39.04</v>
      </c>
      <c r="I211">
        <f t="shared" ref="I211:J211" si="29">I210/100*8</f>
        <v>20.88</v>
      </c>
      <c r="J211">
        <f t="shared" si="29"/>
        <v>22.4</v>
      </c>
      <c r="K211">
        <f t="shared" ref="K211" si="30">K210/100*8</f>
        <v>5.68</v>
      </c>
      <c r="L211">
        <f t="shared" ref="L211:O211" si="31">L210/100*8</f>
        <v>114.16</v>
      </c>
      <c r="M211">
        <f t="shared" si="31"/>
        <v>21.12</v>
      </c>
      <c r="N211">
        <f t="shared" si="31"/>
        <v>517.84</v>
      </c>
      <c r="O211">
        <f t="shared" si="31"/>
        <v>398.96</v>
      </c>
      <c r="P211">
        <f t="shared" ref="P211" si="32">P210/100*8</f>
        <v>554.4</v>
      </c>
      <c r="Q211">
        <f t="shared" ref="Q211" si="33">Q210/100*8</f>
        <v>22.4</v>
      </c>
    </row>
  </sheetData>
  <mergeCells count="2">
    <mergeCell ref="A4:A102"/>
    <mergeCell ref="A108:A20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0"/>
  <sheetViews>
    <sheetView workbookViewId="0">
      <selection activeCell="Y21" sqref="Y21"/>
    </sheetView>
  </sheetViews>
  <sheetFormatPr defaultColWidth="9.140625" defaultRowHeight="15" x14ac:dyDescent="0.25"/>
  <cols>
    <col min="1" max="1" width="10.140625" style="7" bestFit="1" customWidth="1"/>
    <col min="3" max="3" width="21.140625" style="8" customWidth="1"/>
  </cols>
  <sheetData>
    <row r="1" spans="1:9" x14ac:dyDescent="0.25">
      <c r="A1" s="6"/>
      <c r="B1">
        <v>1151.999984</v>
      </c>
      <c r="C1" s="8">
        <v>0.37083333333333335</v>
      </c>
      <c r="D1">
        <v>0</v>
      </c>
      <c r="E1">
        <f t="shared" ref="E1:E64" si="0">$G$1-$H$1</f>
        <v>1053.424662395377</v>
      </c>
      <c r="F1">
        <f t="shared" ref="F1:F64" si="1">$G$1+$H$1</f>
        <v>1114.7698193385079</v>
      </c>
      <c r="G1">
        <f>AVERAGE($B$1:$B$3600)</f>
        <v>1084.0972408669425</v>
      </c>
      <c r="H1">
        <f>_xlfn.STDEV.P(B1:B3600)</f>
        <v>30.672578471565387</v>
      </c>
    </row>
    <row r="2" spans="1:9" x14ac:dyDescent="0.25">
      <c r="A2" s="7">
        <v>1.1574074074074073E-4</v>
      </c>
      <c r="B2">
        <v>1061.5999919999999</v>
      </c>
      <c r="C2" s="8">
        <f>C1+$A$2</f>
        <v>0.37094907407407407</v>
      </c>
      <c r="D2">
        <f>D1+1</f>
        <v>1</v>
      </c>
      <c r="E2">
        <f t="shared" si="0"/>
        <v>1053.424662395377</v>
      </c>
      <c r="F2">
        <f t="shared" si="1"/>
        <v>1114.7698193385079</v>
      </c>
      <c r="G2">
        <f t="shared" ref="G2:G65" si="2">AVERAGE($B$1:$B$3600)</f>
        <v>1084.0972408669425</v>
      </c>
    </row>
    <row r="3" spans="1:9" x14ac:dyDescent="0.25">
      <c r="B3">
        <v>1132.7999970000001</v>
      </c>
      <c r="C3" s="8">
        <f t="shared" ref="C3:C66" si="3">C2+$A$2</f>
        <v>0.37106481481481479</v>
      </c>
      <c r="D3">
        <f t="shared" ref="D3:D66" si="4">D2+1</f>
        <v>2</v>
      </c>
      <c r="E3">
        <f t="shared" si="0"/>
        <v>1053.424662395377</v>
      </c>
      <c r="F3">
        <f t="shared" si="1"/>
        <v>1114.7698193385079</v>
      </c>
      <c r="G3">
        <f t="shared" si="2"/>
        <v>1084.0972408669425</v>
      </c>
    </row>
    <row r="4" spans="1:9" ht="15.75" customHeight="1" x14ac:dyDescent="0.25">
      <c r="B4">
        <v>1125.5999879999999</v>
      </c>
      <c r="C4" s="8">
        <f t="shared" si="3"/>
        <v>0.37118055555555551</v>
      </c>
      <c r="D4">
        <f t="shared" si="4"/>
        <v>3</v>
      </c>
      <c r="E4">
        <f t="shared" si="0"/>
        <v>1053.424662395377</v>
      </c>
      <c r="F4">
        <f t="shared" si="1"/>
        <v>1114.7698193385079</v>
      </c>
      <c r="G4">
        <f t="shared" si="2"/>
        <v>1084.0972408669425</v>
      </c>
      <c r="I4">
        <f>H1/G1</f>
        <v>2.8293198539124417E-2</v>
      </c>
    </row>
    <row r="5" spans="1:9" x14ac:dyDescent="0.25">
      <c r="B5">
        <v>1114.3999899999999</v>
      </c>
      <c r="C5" s="8">
        <f t="shared" si="3"/>
        <v>0.37129629629629624</v>
      </c>
      <c r="D5">
        <f t="shared" si="4"/>
        <v>4</v>
      </c>
      <c r="E5">
        <f t="shared" si="0"/>
        <v>1053.424662395377</v>
      </c>
      <c r="F5">
        <f t="shared" si="1"/>
        <v>1114.7698193385079</v>
      </c>
      <c r="G5">
        <f t="shared" si="2"/>
        <v>1084.0972408669425</v>
      </c>
    </row>
    <row r="6" spans="1:9" x14ac:dyDescent="0.25">
      <c r="B6">
        <v>1119.999986</v>
      </c>
      <c r="C6" s="8">
        <f t="shared" si="3"/>
        <v>0.37141203703703696</v>
      </c>
      <c r="D6">
        <f t="shared" si="4"/>
        <v>5</v>
      </c>
      <c r="E6">
        <f t="shared" si="0"/>
        <v>1053.424662395377</v>
      </c>
      <c r="F6">
        <f t="shared" si="1"/>
        <v>1114.7698193385079</v>
      </c>
      <c r="G6">
        <f t="shared" si="2"/>
        <v>1084.0972408669425</v>
      </c>
    </row>
    <row r="7" spans="1:9" x14ac:dyDescent="0.25">
      <c r="B7">
        <v>1114.399983</v>
      </c>
      <c r="C7" s="8">
        <f t="shared" si="3"/>
        <v>0.37152777777777768</v>
      </c>
      <c r="D7">
        <f t="shared" si="4"/>
        <v>6</v>
      </c>
      <c r="E7">
        <f t="shared" si="0"/>
        <v>1053.424662395377</v>
      </c>
      <c r="F7">
        <f t="shared" si="1"/>
        <v>1114.7698193385079</v>
      </c>
      <c r="G7">
        <f t="shared" si="2"/>
        <v>1084.0972408669425</v>
      </c>
    </row>
    <row r="8" spans="1:9" x14ac:dyDescent="0.25">
      <c r="B8">
        <v>1111.999996</v>
      </c>
      <c r="C8" s="8">
        <f t="shared" si="3"/>
        <v>0.3716435185185184</v>
      </c>
      <c r="D8">
        <f t="shared" si="4"/>
        <v>7</v>
      </c>
      <c r="E8">
        <f t="shared" si="0"/>
        <v>1053.424662395377</v>
      </c>
      <c r="F8">
        <f t="shared" si="1"/>
        <v>1114.7698193385079</v>
      </c>
      <c r="G8">
        <f t="shared" si="2"/>
        <v>1084.0972408669425</v>
      </c>
    </row>
    <row r="9" spans="1:9" x14ac:dyDescent="0.25">
      <c r="B9">
        <v>1125.5999939999999</v>
      </c>
      <c r="C9" s="8">
        <f t="shared" si="3"/>
        <v>0.37175925925925912</v>
      </c>
      <c r="D9">
        <f t="shared" si="4"/>
        <v>8</v>
      </c>
      <c r="E9">
        <f t="shared" si="0"/>
        <v>1053.424662395377</v>
      </c>
      <c r="F9">
        <f t="shared" si="1"/>
        <v>1114.7698193385079</v>
      </c>
      <c r="G9">
        <f t="shared" si="2"/>
        <v>1084.0972408669425</v>
      </c>
    </row>
    <row r="10" spans="1:9" x14ac:dyDescent="0.25">
      <c r="B10">
        <v>1119.999998</v>
      </c>
      <c r="C10" s="8">
        <f t="shared" si="3"/>
        <v>0.37187499999999984</v>
      </c>
      <c r="D10">
        <f t="shared" si="4"/>
        <v>9</v>
      </c>
      <c r="E10">
        <f t="shared" si="0"/>
        <v>1053.424662395377</v>
      </c>
      <c r="F10">
        <f t="shared" si="1"/>
        <v>1114.7698193385079</v>
      </c>
      <c r="G10">
        <f t="shared" si="2"/>
        <v>1084.0972408669425</v>
      </c>
    </row>
    <row r="11" spans="1:9" x14ac:dyDescent="0.25">
      <c r="B11">
        <v>1100.8</v>
      </c>
      <c r="C11" s="8">
        <f t="shared" si="3"/>
        <v>0.37199074074074057</v>
      </c>
      <c r="D11">
        <f t="shared" si="4"/>
        <v>10</v>
      </c>
      <c r="E11">
        <f t="shared" si="0"/>
        <v>1053.424662395377</v>
      </c>
      <c r="F11">
        <f t="shared" si="1"/>
        <v>1114.7698193385079</v>
      </c>
      <c r="G11">
        <f t="shared" si="2"/>
        <v>1084.0972408669425</v>
      </c>
    </row>
    <row r="12" spans="1:9" x14ac:dyDescent="0.25">
      <c r="B12">
        <v>1093.5999979999999</v>
      </c>
      <c r="C12" s="8">
        <f t="shared" si="3"/>
        <v>0.37210648148148129</v>
      </c>
      <c r="D12">
        <f t="shared" si="4"/>
        <v>11</v>
      </c>
      <c r="E12">
        <f t="shared" si="0"/>
        <v>1053.424662395377</v>
      </c>
      <c r="F12">
        <f t="shared" si="1"/>
        <v>1114.7698193385079</v>
      </c>
      <c r="G12">
        <f t="shared" si="2"/>
        <v>1084.0972408669425</v>
      </c>
    </row>
    <row r="13" spans="1:9" x14ac:dyDescent="0.25">
      <c r="B13">
        <v>1075.999998</v>
      </c>
      <c r="C13" s="8">
        <f t="shared" si="3"/>
        <v>0.37222222222222201</v>
      </c>
      <c r="D13">
        <f t="shared" si="4"/>
        <v>12</v>
      </c>
      <c r="E13">
        <f t="shared" si="0"/>
        <v>1053.424662395377</v>
      </c>
      <c r="F13">
        <f t="shared" si="1"/>
        <v>1114.7698193385079</v>
      </c>
      <c r="G13">
        <f t="shared" si="2"/>
        <v>1084.0972408669425</v>
      </c>
    </row>
    <row r="14" spans="1:9" x14ac:dyDescent="0.25">
      <c r="B14">
        <v>1091.9999849999999</v>
      </c>
      <c r="C14" s="8">
        <f t="shared" si="3"/>
        <v>0.37233796296296273</v>
      </c>
      <c r="D14">
        <f t="shared" si="4"/>
        <v>13</v>
      </c>
      <c r="E14">
        <f t="shared" si="0"/>
        <v>1053.424662395377</v>
      </c>
      <c r="F14">
        <f t="shared" si="1"/>
        <v>1114.7698193385079</v>
      </c>
      <c r="G14">
        <f t="shared" si="2"/>
        <v>1084.0972408669425</v>
      </c>
    </row>
    <row r="15" spans="1:9" x14ac:dyDescent="0.25">
      <c r="B15">
        <v>1113.5999850000001</v>
      </c>
      <c r="C15" s="8">
        <f t="shared" si="3"/>
        <v>0.37245370370370345</v>
      </c>
      <c r="D15">
        <f t="shared" si="4"/>
        <v>14</v>
      </c>
      <c r="E15">
        <f t="shared" si="0"/>
        <v>1053.424662395377</v>
      </c>
      <c r="F15">
        <f t="shared" si="1"/>
        <v>1114.7698193385079</v>
      </c>
      <c r="G15">
        <f t="shared" si="2"/>
        <v>1084.0972408669425</v>
      </c>
    </row>
    <row r="16" spans="1:9" x14ac:dyDescent="0.25">
      <c r="B16">
        <v>1099.9999869999999</v>
      </c>
      <c r="C16" s="8">
        <f t="shared" si="3"/>
        <v>0.37256944444444418</v>
      </c>
      <c r="D16">
        <f t="shared" si="4"/>
        <v>15</v>
      </c>
      <c r="E16">
        <f t="shared" si="0"/>
        <v>1053.424662395377</v>
      </c>
      <c r="F16">
        <f t="shared" si="1"/>
        <v>1114.7698193385079</v>
      </c>
      <c r="G16">
        <f t="shared" si="2"/>
        <v>1084.0972408669425</v>
      </c>
    </row>
    <row r="17" spans="2:7" x14ac:dyDescent="0.25">
      <c r="B17">
        <v>1067.9999929999999</v>
      </c>
      <c r="C17" s="8">
        <f t="shared" si="3"/>
        <v>0.3726851851851849</v>
      </c>
      <c r="D17">
        <f t="shared" si="4"/>
        <v>16</v>
      </c>
      <c r="E17">
        <f t="shared" si="0"/>
        <v>1053.424662395377</v>
      </c>
      <c r="F17">
        <f t="shared" si="1"/>
        <v>1114.7698193385079</v>
      </c>
      <c r="G17">
        <f t="shared" si="2"/>
        <v>1084.0972408669425</v>
      </c>
    </row>
    <row r="18" spans="2:7" x14ac:dyDescent="0.25">
      <c r="B18">
        <v>1119.999994</v>
      </c>
      <c r="C18" s="8">
        <f t="shared" si="3"/>
        <v>0.37280092592592562</v>
      </c>
      <c r="D18">
        <f t="shared" si="4"/>
        <v>17</v>
      </c>
      <c r="E18">
        <f t="shared" si="0"/>
        <v>1053.424662395377</v>
      </c>
      <c r="F18">
        <f t="shared" si="1"/>
        <v>1114.7698193385079</v>
      </c>
      <c r="G18">
        <f t="shared" si="2"/>
        <v>1084.0972408669425</v>
      </c>
    </row>
    <row r="19" spans="2:7" x14ac:dyDescent="0.25">
      <c r="B19">
        <v>1083.1999949999999</v>
      </c>
      <c r="C19" s="8">
        <f t="shared" si="3"/>
        <v>0.37291666666666634</v>
      </c>
      <c r="D19">
        <f t="shared" si="4"/>
        <v>18</v>
      </c>
      <c r="E19">
        <f t="shared" si="0"/>
        <v>1053.424662395377</v>
      </c>
      <c r="F19">
        <f t="shared" si="1"/>
        <v>1114.7698193385079</v>
      </c>
      <c r="G19">
        <f t="shared" si="2"/>
        <v>1084.0972408669425</v>
      </c>
    </row>
    <row r="20" spans="2:7" x14ac:dyDescent="0.25">
      <c r="B20">
        <v>1104.7999930000001</v>
      </c>
      <c r="C20" s="8">
        <f t="shared" si="3"/>
        <v>0.37303240740740706</v>
      </c>
      <c r="D20">
        <f t="shared" si="4"/>
        <v>19</v>
      </c>
      <c r="E20">
        <f t="shared" si="0"/>
        <v>1053.424662395377</v>
      </c>
      <c r="F20">
        <f t="shared" si="1"/>
        <v>1114.7698193385079</v>
      </c>
      <c r="G20">
        <f t="shared" si="2"/>
        <v>1084.0972408669425</v>
      </c>
    </row>
    <row r="21" spans="2:7" x14ac:dyDescent="0.25">
      <c r="B21">
        <v>1107.1999960000001</v>
      </c>
      <c r="C21" s="8">
        <f t="shared" si="3"/>
        <v>0.37314814814814778</v>
      </c>
      <c r="D21">
        <f t="shared" si="4"/>
        <v>20</v>
      </c>
      <c r="E21">
        <f t="shared" si="0"/>
        <v>1053.424662395377</v>
      </c>
      <c r="F21">
        <f t="shared" si="1"/>
        <v>1114.7698193385079</v>
      </c>
      <c r="G21">
        <f t="shared" si="2"/>
        <v>1084.0972408669425</v>
      </c>
    </row>
    <row r="22" spans="2:7" x14ac:dyDescent="0.25">
      <c r="B22">
        <v>1100.799992</v>
      </c>
      <c r="C22" s="8">
        <f t="shared" si="3"/>
        <v>0.37326388888888851</v>
      </c>
      <c r="D22">
        <f t="shared" si="4"/>
        <v>21</v>
      </c>
      <c r="E22">
        <f t="shared" si="0"/>
        <v>1053.424662395377</v>
      </c>
      <c r="F22">
        <f t="shared" si="1"/>
        <v>1114.7698193385079</v>
      </c>
      <c r="G22">
        <f t="shared" si="2"/>
        <v>1084.0972408669425</v>
      </c>
    </row>
    <row r="23" spans="2:7" x14ac:dyDescent="0.25">
      <c r="B23">
        <v>1075.9999889999999</v>
      </c>
      <c r="C23" s="8">
        <f t="shared" si="3"/>
        <v>0.37337962962962923</v>
      </c>
      <c r="D23">
        <f t="shared" si="4"/>
        <v>22</v>
      </c>
      <c r="E23">
        <f t="shared" si="0"/>
        <v>1053.424662395377</v>
      </c>
      <c r="F23">
        <f t="shared" si="1"/>
        <v>1114.7698193385079</v>
      </c>
      <c r="G23">
        <f t="shared" si="2"/>
        <v>1084.0972408669425</v>
      </c>
    </row>
    <row r="24" spans="2:7" x14ac:dyDescent="0.25">
      <c r="B24">
        <v>1099.9999889999999</v>
      </c>
      <c r="C24" s="8">
        <f t="shared" si="3"/>
        <v>0.37349537037036995</v>
      </c>
      <c r="D24">
        <f t="shared" si="4"/>
        <v>23</v>
      </c>
      <c r="E24">
        <f t="shared" si="0"/>
        <v>1053.424662395377</v>
      </c>
      <c r="F24">
        <f t="shared" si="1"/>
        <v>1114.7698193385079</v>
      </c>
      <c r="G24">
        <f t="shared" si="2"/>
        <v>1084.0972408669425</v>
      </c>
    </row>
    <row r="25" spans="2:7" x14ac:dyDescent="0.25">
      <c r="B25">
        <v>1099.9999889999999</v>
      </c>
      <c r="C25" s="8">
        <f t="shared" si="3"/>
        <v>0.37361111111111067</v>
      </c>
      <c r="D25">
        <f t="shared" si="4"/>
        <v>24</v>
      </c>
      <c r="E25">
        <f t="shared" si="0"/>
        <v>1053.424662395377</v>
      </c>
      <c r="F25">
        <f t="shared" si="1"/>
        <v>1114.7698193385079</v>
      </c>
      <c r="G25">
        <f t="shared" si="2"/>
        <v>1084.0972408669425</v>
      </c>
    </row>
    <row r="26" spans="2:7" x14ac:dyDescent="0.25">
      <c r="B26">
        <v>1082.3999859999999</v>
      </c>
      <c r="C26" s="8">
        <f t="shared" si="3"/>
        <v>0.37372685185185139</v>
      </c>
      <c r="D26">
        <f t="shared" si="4"/>
        <v>25</v>
      </c>
      <c r="E26">
        <f t="shared" si="0"/>
        <v>1053.424662395377</v>
      </c>
      <c r="F26">
        <f t="shared" si="1"/>
        <v>1114.7698193385079</v>
      </c>
      <c r="G26">
        <f t="shared" si="2"/>
        <v>1084.0972408669425</v>
      </c>
    </row>
    <row r="27" spans="2:7" x14ac:dyDescent="0.25">
      <c r="B27">
        <v>1147.199985</v>
      </c>
      <c r="C27" s="8">
        <f t="shared" si="3"/>
        <v>0.37384259259259212</v>
      </c>
      <c r="D27">
        <f t="shared" si="4"/>
        <v>26</v>
      </c>
      <c r="E27">
        <f t="shared" si="0"/>
        <v>1053.424662395377</v>
      </c>
      <c r="F27">
        <f t="shared" si="1"/>
        <v>1114.7698193385079</v>
      </c>
      <c r="G27">
        <f t="shared" si="2"/>
        <v>1084.0972408669425</v>
      </c>
    </row>
    <row r="28" spans="2:7" x14ac:dyDescent="0.25">
      <c r="B28">
        <v>1062.3999879999999</v>
      </c>
      <c r="C28" s="8">
        <f t="shared" si="3"/>
        <v>0.37395833333333284</v>
      </c>
      <c r="D28">
        <f t="shared" si="4"/>
        <v>27</v>
      </c>
      <c r="E28">
        <f t="shared" si="0"/>
        <v>1053.424662395377</v>
      </c>
      <c r="F28">
        <f t="shared" si="1"/>
        <v>1114.7698193385079</v>
      </c>
      <c r="G28">
        <f t="shared" si="2"/>
        <v>1084.0972408669425</v>
      </c>
    </row>
    <row r="29" spans="2:7" x14ac:dyDescent="0.25">
      <c r="B29">
        <v>1090.3999859999999</v>
      </c>
      <c r="C29" s="8">
        <f t="shared" si="3"/>
        <v>0.37407407407407356</v>
      </c>
      <c r="D29">
        <f t="shared" si="4"/>
        <v>28</v>
      </c>
      <c r="E29">
        <f t="shared" si="0"/>
        <v>1053.424662395377</v>
      </c>
      <c r="F29">
        <f t="shared" si="1"/>
        <v>1114.7698193385079</v>
      </c>
      <c r="G29">
        <f t="shared" si="2"/>
        <v>1084.0972408669425</v>
      </c>
    </row>
    <row r="30" spans="2:7" x14ac:dyDescent="0.25">
      <c r="B30">
        <v>1080.7999890000001</v>
      </c>
      <c r="C30" s="8">
        <f t="shared" si="3"/>
        <v>0.37418981481481428</v>
      </c>
      <c r="D30">
        <f t="shared" si="4"/>
        <v>29</v>
      </c>
      <c r="E30">
        <f t="shared" si="0"/>
        <v>1053.424662395377</v>
      </c>
      <c r="F30">
        <f t="shared" si="1"/>
        <v>1114.7698193385079</v>
      </c>
      <c r="G30">
        <f t="shared" si="2"/>
        <v>1084.0972408669425</v>
      </c>
    </row>
    <row r="31" spans="2:7" x14ac:dyDescent="0.25">
      <c r="B31">
        <v>1113.5999999999999</v>
      </c>
      <c r="C31" s="8">
        <f t="shared" si="3"/>
        <v>0.374305555555555</v>
      </c>
      <c r="D31">
        <f t="shared" si="4"/>
        <v>30</v>
      </c>
      <c r="E31">
        <f t="shared" si="0"/>
        <v>1053.424662395377</v>
      </c>
      <c r="F31">
        <f t="shared" si="1"/>
        <v>1114.7698193385079</v>
      </c>
      <c r="G31">
        <f t="shared" si="2"/>
        <v>1084.0972408669425</v>
      </c>
    </row>
    <row r="32" spans="2:7" x14ac:dyDescent="0.25">
      <c r="B32">
        <v>1099.999986</v>
      </c>
      <c r="C32" s="8">
        <f t="shared" si="3"/>
        <v>0.37442129629629572</v>
      </c>
      <c r="D32">
        <f t="shared" si="4"/>
        <v>31</v>
      </c>
      <c r="E32">
        <f t="shared" si="0"/>
        <v>1053.424662395377</v>
      </c>
      <c r="F32">
        <f t="shared" si="1"/>
        <v>1114.7698193385079</v>
      </c>
      <c r="G32">
        <f t="shared" si="2"/>
        <v>1084.0972408669425</v>
      </c>
    </row>
    <row r="33" spans="2:7" x14ac:dyDescent="0.25">
      <c r="B33">
        <v>1101.599991</v>
      </c>
      <c r="C33" s="8">
        <f t="shared" si="3"/>
        <v>0.37453703703703645</v>
      </c>
      <c r="D33">
        <f t="shared" si="4"/>
        <v>32</v>
      </c>
      <c r="E33">
        <f t="shared" si="0"/>
        <v>1053.424662395377</v>
      </c>
      <c r="F33">
        <f t="shared" si="1"/>
        <v>1114.7698193385079</v>
      </c>
      <c r="G33">
        <f t="shared" si="2"/>
        <v>1084.0972408669425</v>
      </c>
    </row>
    <row r="34" spans="2:7" x14ac:dyDescent="0.25">
      <c r="B34">
        <v>1082.399989</v>
      </c>
      <c r="C34" s="8">
        <f t="shared" si="3"/>
        <v>0.37465277777777717</v>
      </c>
      <c r="D34">
        <f t="shared" si="4"/>
        <v>33</v>
      </c>
      <c r="E34">
        <f t="shared" si="0"/>
        <v>1053.424662395377</v>
      </c>
      <c r="F34">
        <f t="shared" si="1"/>
        <v>1114.7698193385079</v>
      </c>
      <c r="G34">
        <f t="shared" si="2"/>
        <v>1084.0972408669425</v>
      </c>
    </row>
    <row r="35" spans="2:7" x14ac:dyDescent="0.25">
      <c r="B35">
        <v>1114.3999879999999</v>
      </c>
      <c r="C35" s="8">
        <f t="shared" si="3"/>
        <v>0.37476851851851789</v>
      </c>
      <c r="D35">
        <f t="shared" si="4"/>
        <v>34</v>
      </c>
      <c r="E35">
        <f t="shared" si="0"/>
        <v>1053.424662395377</v>
      </c>
      <c r="F35">
        <f t="shared" si="1"/>
        <v>1114.7698193385079</v>
      </c>
      <c r="G35">
        <f t="shared" si="2"/>
        <v>1084.0972408669425</v>
      </c>
    </row>
    <row r="36" spans="2:7" x14ac:dyDescent="0.25">
      <c r="B36">
        <v>1100.7999970000001</v>
      </c>
      <c r="C36" s="8">
        <f t="shared" si="3"/>
        <v>0.37488425925925861</v>
      </c>
      <c r="D36">
        <f t="shared" si="4"/>
        <v>35</v>
      </c>
      <c r="E36">
        <f t="shared" si="0"/>
        <v>1053.424662395377</v>
      </c>
      <c r="F36">
        <f t="shared" si="1"/>
        <v>1114.7698193385079</v>
      </c>
      <c r="G36">
        <f t="shared" si="2"/>
        <v>1084.0972408669425</v>
      </c>
    </row>
    <row r="37" spans="2:7" x14ac:dyDescent="0.25">
      <c r="B37">
        <v>1100.799992</v>
      </c>
      <c r="C37" s="8">
        <f t="shared" si="3"/>
        <v>0.37499999999999933</v>
      </c>
      <c r="D37">
        <f t="shared" si="4"/>
        <v>36</v>
      </c>
      <c r="E37">
        <f t="shared" si="0"/>
        <v>1053.424662395377</v>
      </c>
      <c r="F37">
        <f t="shared" si="1"/>
        <v>1114.7698193385079</v>
      </c>
      <c r="G37">
        <f t="shared" si="2"/>
        <v>1084.0972408669425</v>
      </c>
    </row>
    <row r="38" spans="2:7" x14ac:dyDescent="0.25">
      <c r="B38">
        <v>1127.1999929999999</v>
      </c>
      <c r="C38" s="8">
        <f t="shared" si="3"/>
        <v>0.37511574074074006</v>
      </c>
      <c r="D38">
        <f t="shared" si="4"/>
        <v>37</v>
      </c>
      <c r="E38">
        <f t="shared" si="0"/>
        <v>1053.424662395377</v>
      </c>
      <c r="F38">
        <f t="shared" si="1"/>
        <v>1114.7698193385079</v>
      </c>
      <c r="G38">
        <f t="shared" si="2"/>
        <v>1084.0972408669425</v>
      </c>
    </row>
    <row r="39" spans="2:7" x14ac:dyDescent="0.25">
      <c r="B39">
        <v>1120.7999970000001</v>
      </c>
      <c r="C39" s="8">
        <f t="shared" si="3"/>
        <v>0.37523148148148078</v>
      </c>
      <c r="D39">
        <f t="shared" si="4"/>
        <v>38</v>
      </c>
      <c r="E39">
        <f t="shared" si="0"/>
        <v>1053.424662395377</v>
      </c>
      <c r="F39">
        <f t="shared" si="1"/>
        <v>1114.7698193385079</v>
      </c>
      <c r="G39">
        <f t="shared" si="2"/>
        <v>1084.0972408669425</v>
      </c>
    </row>
    <row r="40" spans="2:7" x14ac:dyDescent="0.25">
      <c r="B40">
        <v>1112.7999850000001</v>
      </c>
      <c r="C40" s="8">
        <f t="shared" si="3"/>
        <v>0.3753472222222215</v>
      </c>
      <c r="D40">
        <f t="shared" si="4"/>
        <v>39</v>
      </c>
      <c r="E40">
        <f t="shared" si="0"/>
        <v>1053.424662395377</v>
      </c>
      <c r="F40">
        <f t="shared" si="1"/>
        <v>1114.7698193385079</v>
      </c>
      <c r="G40">
        <f t="shared" si="2"/>
        <v>1084.0972408669425</v>
      </c>
    </row>
    <row r="41" spans="2:7" x14ac:dyDescent="0.25">
      <c r="B41">
        <v>1119.1999929999999</v>
      </c>
      <c r="C41" s="8">
        <f t="shared" si="3"/>
        <v>0.37546296296296222</v>
      </c>
      <c r="D41">
        <f t="shared" si="4"/>
        <v>40</v>
      </c>
      <c r="E41">
        <f t="shared" si="0"/>
        <v>1053.424662395377</v>
      </c>
      <c r="F41">
        <f t="shared" si="1"/>
        <v>1114.7698193385079</v>
      </c>
      <c r="G41">
        <f t="shared" si="2"/>
        <v>1084.0972408669425</v>
      </c>
    </row>
    <row r="42" spans="2:7" x14ac:dyDescent="0.25">
      <c r="B42">
        <v>1132.7999970000001</v>
      </c>
      <c r="C42" s="8">
        <f t="shared" si="3"/>
        <v>0.37557870370370294</v>
      </c>
      <c r="D42">
        <f t="shared" si="4"/>
        <v>41</v>
      </c>
      <c r="E42">
        <f t="shared" si="0"/>
        <v>1053.424662395377</v>
      </c>
      <c r="F42">
        <f t="shared" si="1"/>
        <v>1114.7698193385079</v>
      </c>
      <c r="G42">
        <f t="shared" si="2"/>
        <v>1084.0972408669425</v>
      </c>
    </row>
    <row r="43" spans="2:7" x14ac:dyDescent="0.25">
      <c r="B43">
        <v>1094.399987</v>
      </c>
      <c r="C43" s="8">
        <f t="shared" si="3"/>
        <v>0.37569444444444366</v>
      </c>
      <c r="D43">
        <f t="shared" si="4"/>
        <v>42</v>
      </c>
      <c r="E43">
        <f t="shared" si="0"/>
        <v>1053.424662395377</v>
      </c>
      <c r="F43">
        <f t="shared" si="1"/>
        <v>1114.7698193385079</v>
      </c>
      <c r="G43">
        <f t="shared" si="2"/>
        <v>1084.0972408669425</v>
      </c>
    </row>
    <row r="44" spans="2:7" x14ac:dyDescent="0.25">
      <c r="B44">
        <v>1094.3999980000001</v>
      </c>
      <c r="C44" s="8">
        <f t="shared" si="3"/>
        <v>0.37581018518518439</v>
      </c>
      <c r="D44">
        <f t="shared" si="4"/>
        <v>43</v>
      </c>
      <c r="E44">
        <f t="shared" si="0"/>
        <v>1053.424662395377</v>
      </c>
      <c r="F44">
        <f t="shared" si="1"/>
        <v>1114.7698193385079</v>
      </c>
      <c r="G44">
        <f t="shared" si="2"/>
        <v>1084.0972408669425</v>
      </c>
    </row>
    <row r="45" spans="2:7" x14ac:dyDescent="0.25">
      <c r="B45">
        <v>1093.5999890000001</v>
      </c>
      <c r="C45" s="8">
        <f t="shared" si="3"/>
        <v>0.37592592592592511</v>
      </c>
      <c r="D45">
        <f t="shared" si="4"/>
        <v>44</v>
      </c>
      <c r="E45">
        <f t="shared" si="0"/>
        <v>1053.424662395377</v>
      </c>
      <c r="F45">
        <f t="shared" si="1"/>
        <v>1114.7698193385079</v>
      </c>
      <c r="G45">
        <f t="shared" si="2"/>
        <v>1084.0972408669425</v>
      </c>
    </row>
    <row r="46" spans="2:7" x14ac:dyDescent="0.25">
      <c r="B46">
        <v>1107.9999969999999</v>
      </c>
      <c r="C46" s="8">
        <f t="shared" si="3"/>
        <v>0.37604166666666583</v>
      </c>
      <c r="D46">
        <f t="shared" si="4"/>
        <v>45</v>
      </c>
      <c r="E46">
        <f t="shared" si="0"/>
        <v>1053.424662395377</v>
      </c>
      <c r="F46">
        <f t="shared" si="1"/>
        <v>1114.7698193385079</v>
      </c>
      <c r="G46">
        <f t="shared" si="2"/>
        <v>1084.0972408669425</v>
      </c>
    </row>
    <row r="47" spans="2:7" x14ac:dyDescent="0.25">
      <c r="B47">
        <v>1087.1999880000001</v>
      </c>
      <c r="C47" s="8">
        <f t="shared" si="3"/>
        <v>0.37615740740740655</v>
      </c>
      <c r="D47">
        <f t="shared" si="4"/>
        <v>46</v>
      </c>
      <c r="E47">
        <f t="shared" si="0"/>
        <v>1053.424662395377</v>
      </c>
      <c r="F47">
        <f t="shared" si="1"/>
        <v>1114.7698193385079</v>
      </c>
      <c r="G47">
        <f t="shared" si="2"/>
        <v>1084.0972408669425</v>
      </c>
    </row>
    <row r="48" spans="2:7" x14ac:dyDescent="0.25">
      <c r="B48">
        <v>1087.1999840000001</v>
      </c>
      <c r="C48" s="8">
        <f t="shared" si="3"/>
        <v>0.37627314814814727</v>
      </c>
      <c r="D48">
        <f t="shared" si="4"/>
        <v>47</v>
      </c>
      <c r="E48">
        <f t="shared" si="0"/>
        <v>1053.424662395377</v>
      </c>
      <c r="F48">
        <f t="shared" si="1"/>
        <v>1114.7698193385079</v>
      </c>
      <c r="G48">
        <f t="shared" si="2"/>
        <v>1084.0972408669425</v>
      </c>
    </row>
    <row r="49" spans="2:7" x14ac:dyDescent="0.25">
      <c r="B49">
        <v>1114.3996219999999</v>
      </c>
      <c r="C49" s="8">
        <f t="shared" si="3"/>
        <v>0.376388888888888</v>
      </c>
      <c r="D49">
        <f t="shared" si="4"/>
        <v>48</v>
      </c>
      <c r="E49">
        <f t="shared" si="0"/>
        <v>1053.424662395377</v>
      </c>
      <c r="F49">
        <f t="shared" si="1"/>
        <v>1114.7698193385079</v>
      </c>
      <c r="G49">
        <f t="shared" si="2"/>
        <v>1084.0972408669425</v>
      </c>
    </row>
    <row r="50" spans="2:7" x14ac:dyDescent="0.25">
      <c r="B50">
        <v>1107.9999929999999</v>
      </c>
      <c r="C50" s="8">
        <f t="shared" si="3"/>
        <v>0.37650462962962872</v>
      </c>
      <c r="D50">
        <f t="shared" si="4"/>
        <v>49</v>
      </c>
      <c r="E50">
        <f t="shared" si="0"/>
        <v>1053.424662395377</v>
      </c>
      <c r="F50">
        <f t="shared" si="1"/>
        <v>1114.7698193385079</v>
      </c>
      <c r="G50">
        <f t="shared" si="2"/>
        <v>1084.0972408669425</v>
      </c>
    </row>
    <row r="51" spans="2:7" x14ac:dyDescent="0.25">
      <c r="B51">
        <v>1074.3999920000001</v>
      </c>
      <c r="C51" s="8">
        <f t="shared" si="3"/>
        <v>0.37662037037036944</v>
      </c>
      <c r="D51">
        <f t="shared" si="4"/>
        <v>50</v>
      </c>
      <c r="E51">
        <f t="shared" si="0"/>
        <v>1053.424662395377</v>
      </c>
      <c r="F51">
        <f t="shared" si="1"/>
        <v>1114.7698193385079</v>
      </c>
      <c r="G51">
        <f t="shared" si="2"/>
        <v>1084.0972408669425</v>
      </c>
    </row>
    <row r="52" spans="2:7" x14ac:dyDescent="0.25">
      <c r="B52">
        <v>1125.5999979999999</v>
      </c>
      <c r="C52" s="8">
        <f t="shared" si="3"/>
        <v>0.37673611111111016</v>
      </c>
      <c r="D52">
        <f t="shared" si="4"/>
        <v>51</v>
      </c>
      <c r="E52">
        <f t="shared" si="0"/>
        <v>1053.424662395377</v>
      </c>
      <c r="F52">
        <f t="shared" si="1"/>
        <v>1114.7698193385079</v>
      </c>
      <c r="G52">
        <f t="shared" si="2"/>
        <v>1084.0972408669425</v>
      </c>
    </row>
    <row r="53" spans="2:7" x14ac:dyDescent="0.25">
      <c r="B53">
        <v>1107.999992</v>
      </c>
      <c r="C53" s="8">
        <f t="shared" si="3"/>
        <v>0.37685185185185088</v>
      </c>
      <c r="D53">
        <f t="shared" si="4"/>
        <v>52</v>
      </c>
      <c r="E53">
        <f t="shared" si="0"/>
        <v>1053.424662395377</v>
      </c>
      <c r="F53">
        <f t="shared" si="1"/>
        <v>1114.7698193385079</v>
      </c>
      <c r="G53">
        <f t="shared" si="2"/>
        <v>1084.0972408669425</v>
      </c>
    </row>
    <row r="54" spans="2:7" x14ac:dyDescent="0.25">
      <c r="B54">
        <v>1073.5999859999999</v>
      </c>
      <c r="C54" s="8">
        <f t="shared" si="3"/>
        <v>0.3769675925925916</v>
      </c>
      <c r="D54">
        <f t="shared" si="4"/>
        <v>53</v>
      </c>
      <c r="E54">
        <f t="shared" si="0"/>
        <v>1053.424662395377</v>
      </c>
      <c r="F54">
        <f t="shared" si="1"/>
        <v>1114.7698193385079</v>
      </c>
      <c r="G54">
        <f t="shared" si="2"/>
        <v>1084.0972408669425</v>
      </c>
    </row>
    <row r="55" spans="2:7" x14ac:dyDescent="0.25">
      <c r="B55">
        <v>1106.3999899999999</v>
      </c>
      <c r="C55" s="8">
        <f t="shared" si="3"/>
        <v>0.37708333333333233</v>
      </c>
      <c r="D55">
        <f t="shared" si="4"/>
        <v>54</v>
      </c>
      <c r="E55">
        <f t="shared" si="0"/>
        <v>1053.424662395377</v>
      </c>
      <c r="F55">
        <f t="shared" si="1"/>
        <v>1114.7698193385079</v>
      </c>
      <c r="G55">
        <f t="shared" si="2"/>
        <v>1084.0972408669425</v>
      </c>
    </row>
    <row r="56" spans="2:7" x14ac:dyDescent="0.25">
      <c r="B56">
        <v>1139.199985</v>
      </c>
      <c r="C56" s="8">
        <f t="shared" si="3"/>
        <v>0.37719907407407305</v>
      </c>
      <c r="D56">
        <f t="shared" si="4"/>
        <v>55</v>
      </c>
      <c r="E56">
        <f t="shared" si="0"/>
        <v>1053.424662395377</v>
      </c>
      <c r="F56">
        <f t="shared" si="1"/>
        <v>1114.7698193385079</v>
      </c>
      <c r="G56">
        <f t="shared" si="2"/>
        <v>1084.0972408669425</v>
      </c>
    </row>
    <row r="57" spans="2:7" x14ac:dyDescent="0.25">
      <c r="B57">
        <v>1095.1999949999999</v>
      </c>
      <c r="C57" s="8">
        <f t="shared" si="3"/>
        <v>0.37731481481481377</v>
      </c>
      <c r="D57">
        <f t="shared" si="4"/>
        <v>56</v>
      </c>
      <c r="E57">
        <f t="shared" si="0"/>
        <v>1053.424662395377</v>
      </c>
      <c r="F57">
        <f t="shared" si="1"/>
        <v>1114.7698193385079</v>
      </c>
      <c r="G57">
        <f t="shared" si="2"/>
        <v>1084.0972408669425</v>
      </c>
    </row>
    <row r="58" spans="2:7" x14ac:dyDescent="0.25">
      <c r="B58">
        <v>1106.399997</v>
      </c>
      <c r="C58" s="8">
        <f t="shared" si="3"/>
        <v>0.37743055555555449</v>
      </c>
      <c r="D58">
        <f t="shared" si="4"/>
        <v>57</v>
      </c>
      <c r="E58">
        <f t="shared" si="0"/>
        <v>1053.424662395377</v>
      </c>
      <c r="F58">
        <f t="shared" si="1"/>
        <v>1114.7698193385079</v>
      </c>
      <c r="G58">
        <f t="shared" si="2"/>
        <v>1084.0972408669425</v>
      </c>
    </row>
    <row r="59" spans="2:7" x14ac:dyDescent="0.25">
      <c r="B59">
        <v>1108.7999930000001</v>
      </c>
      <c r="C59" s="8">
        <f t="shared" si="3"/>
        <v>0.37754629629629521</v>
      </c>
      <c r="D59">
        <f t="shared" si="4"/>
        <v>58</v>
      </c>
      <c r="E59">
        <f t="shared" si="0"/>
        <v>1053.424662395377</v>
      </c>
      <c r="F59">
        <f t="shared" si="1"/>
        <v>1114.7698193385079</v>
      </c>
      <c r="G59">
        <f t="shared" si="2"/>
        <v>1084.0972408669425</v>
      </c>
    </row>
    <row r="60" spans="2:7" x14ac:dyDescent="0.25">
      <c r="B60">
        <v>1087.9999869999999</v>
      </c>
      <c r="C60" s="8">
        <f t="shared" si="3"/>
        <v>0.37766203703703594</v>
      </c>
      <c r="D60">
        <f t="shared" si="4"/>
        <v>59</v>
      </c>
      <c r="E60">
        <f t="shared" si="0"/>
        <v>1053.424662395377</v>
      </c>
      <c r="F60">
        <f t="shared" si="1"/>
        <v>1114.7698193385079</v>
      </c>
      <c r="G60">
        <f t="shared" si="2"/>
        <v>1084.0972408669425</v>
      </c>
    </row>
    <row r="61" spans="2:7" x14ac:dyDescent="0.25">
      <c r="B61">
        <v>1099.999994</v>
      </c>
      <c r="C61" s="8">
        <f t="shared" si="3"/>
        <v>0.37777777777777666</v>
      </c>
      <c r="D61">
        <f t="shared" si="4"/>
        <v>60</v>
      </c>
      <c r="E61">
        <f t="shared" si="0"/>
        <v>1053.424662395377</v>
      </c>
      <c r="F61">
        <f t="shared" si="1"/>
        <v>1114.7698193385079</v>
      </c>
      <c r="G61">
        <f t="shared" si="2"/>
        <v>1084.0972408669425</v>
      </c>
    </row>
    <row r="62" spans="2:7" x14ac:dyDescent="0.25">
      <c r="B62">
        <v>1113.5999890000001</v>
      </c>
      <c r="C62" s="8">
        <f t="shared" si="3"/>
        <v>0.37789351851851738</v>
      </c>
      <c r="D62">
        <f t="shared" si="4"/>
        <v>61</v>
      </c>
      <c r="E62">
        <f t="shared" si="0"/>
        <v>1053.424662395377</v>
      </c>
      <c r="F62">
        <f t="shared" si="1"/>
        <v>1114.7698193385079</v>
      </c>
      <c r="G62">
        <f t="shared" si="2"/>
        <v>1084.0972408669425</v>
      </c>
    </row>
    <row r="63" spans="2:7" x14ac:dyDescent="0.25">
      <c r="B63">
        <v>1069.5999899999999</v>
      </c>
      <c r="C63" s="8">
        <f t="shared" si="3"/>
        <v>0.3780092592592581</v>
      </c>
      <c r="D63">
        <f t="shared" si="4"/>
        <v>62</v>
      </c>
      <c r="E63">
        <f t="shared" si="0"/>
        <v>1053.424662395377</v>
      </c>
      <c r="F63">
        <f t="shared" si="1"/>
        <v>1114.7698193385079</v>
      </c>
      <c r="G63">
        <f t="shared" si="2"/>
        <v>1084.0972408669425</v>
      </c>
    </row>
    <row r="64" spans="2:7" x14ac:dyDescent="0.25">
      <c r="B64">
        <v>1107.1999900000001</v>
      </c>
      <c r="C64" s="8">
        <f t="shared" si="3"/>
        <v>0.37812499999999882</v>
      </c>
      <c r="D64">
        <f t="shared" si="4"/>
        <v>63</v>
      </c>
      <c r="E64">
        <f t="shared" si="0"/>
        <v>1053.424662395377</v>
      </c>
      <c r="F64">
        <f t="shared" si="1"/>
        <v>1114.7698193385079</v>
      </c>
      <c r="G64">
        <f t="shared" si="2"/>
        <v>1084.0972408669425</v>
      </c>
    </row>
    <row r="65" spans="2:7" x14ac:dyDescent="0.25">
      <c r="B65">
        <v>1106.3999960000001</v>
      </c>
      <c r="C65" s="8">
        <f t="shared" si="3"/>
        <v>0.37824074074073954</v>
      </c>
      <c r="D65">
        <f t="shared" si="4"/>
        <v>64</v>
      </c>
      <c r="E65">
        <f t="shared" ref="E65:E128" si="5">$G$1-$H$1</f>
        <v>1053.424662395377</v>
      </c>
      <c r="F65">
        <f t="shared" ref="F65:F128" si="6">$G$1+$H$1</f>
        <v>1114.7698193385079</v>
      </c>
      <c r="G65">
        <f t="shared" si="2"/>
        <v>1084.0972408669425</v>
      </c>
    </row>
    <row r="66" spans="2:7" x14ac:dyDescent="0.25">
      <c r="B66">
        <v>1107.1999969999999</v>
      </c>
      <c r="C66" s="8">
        <f t="shared" si="3"/>
        <v>0.37835648148148027</v>
      </c>
      <c r="D66">
        <f t="shared" si="4"/>
        <v>65</v>
      </c>
      <c r="E66">
        <f t="shared" si="5"/>
        <v>1053.424662395377</v>
      </c>
      <c r="F66">
        <f t="shared" si="6"/>
        <v>1114.7698193385079</v>
      </c>
      <c r="G66">
        <f t="shared" ref="G66:G129" si="7">AVERAGE($B$1:$B$3600)</f>
        <v>1084.0972408669425</v>
      </c>
    </row>
    <row r="67" spans="2:7" x14ac:dyDescent="0.25">
      <c r="B67">
        <v>1112.7999970000001</v>
      </c>
      <c r="C67" s="8">
        <f t="shared" ref="C67:C130" si="8">C66+$A$2</f>
        <v>0.37847222222222099</v>
      </c>
      <c r="D67">
        <f t="shared" ref="D67:D130" si="9">D66+1</f>
        <v>66</v>
      </c>
      <c r="E67">
        <f t="shared" si="5"/>
        <v>1053.424662395377</v>
      </c>
      <c r="F67">
        <f t="shared" si="6"/>
        <v>1114.7698193385079</v>
      </c>
      <c r="G67">
        <f t="shared" si="7"/>
        <v>1084.0972408669425</v>
      </c>
    </row>
    <row r="68" spans="2:7" x14ac:dyDescent="0.25">
      <c r="B68">
        <v>1111.999996</v>
      </c>
      <c r="C68" s="8">
        <f t="shared" si="8"/>
        <v>0.37858796296296171</v>
      </c>
      <c r="D68">
        <f t="shared" si="9"/>
        <v>67</v>
      </c>
      <c r="E68">
        <f t="shared" si="5"/>
        <v>1053.424662395377</v>
      </c>
      <c r="F68">
        <f t="shared" si="6"/>
        <v>1114.7698193385079</v>
      </c>
      <c r="G68">
        <f t="shared" si="7"/>
        <v>1084.0972408669425</v>
      </c>
    </row>
    <row r="69" spans="2:7" x14ac:dyDescent="0.25">
      <c r="B69">
        <v>1095.1999989999999</v>
      </c>
      <c r="C69" s="8">
        <f t="shared" si="8"/>
        <v>0.37870370370370243</v>
      </c>
      <c r="D69">
        <f t="shared" si="9"/>
        <v>68</v>
      </c>
      <c r="E69">
        <f t="shared" si="5"/>
        <v>1053.424662395377</v>
      </c>
      <c r="F69">
        <f t="shared" si="6"/>
        <v>1114.7698193385079</v>
      </c>
      <c r="G69">
        <f t="shared" si="7"/>
        <v>1084.0972408669425</v>
      </c>
    </row>
    <row r="70" spans="2:7" x14ac:dyDescent="0.25">
      <c r="B70">
        <v>1066.3999839999999</v>
      </c>
      <c r="C70" s="8">
        <f t="shared" si="8"/>
        <v>0.37881944444444315</v>
      </c>
      <c r="D70">
        <f t="shared" si="9"/>
        <v>69</v>
      </c>
      <c r="E70">
        <f t="shared" si="5"/>
        <v>1053.424662395377</v>
      </c>
      <c r="F70">
        <f t="shared" si="6"/>
        <v>1114.7698193385079</v>
      </c>
      <c r="G70">
        <f t="shared" si="7"/>
        <v>1084.0972408669425</v>
      </c>
    </row>
    <row r="71" spans="2:7" x14ac:dyDescent="0.25">
      <c r="B71">
        <v>1106.399985</v>
      </c>
      <c r="C71" s="8">
        <f t="shared" si="8"/>
        <v>0.37893518518518388</v>
      </c>
      <c r="D71">
        <f t="shared" si="9"/>
        <v>70</v>
      </c>
      <c r="E71">
        <f t="shared" si="5"/>
        <v>1053.424662395377</v>
      </c>
      <c r="F71">
        <f t="shared" si="6"/>
        <v>1114.7698193385079</v>
      </c>
      <c r="G71">
        <f t="shared" si="7"/>
        <v>1084.0972408669425</v>
      </c>
    </row>
    <row r="72" spans="2:7" x14ac:dyDescent="0.25">
      <c r="B72">
        <v>1107.9999909999999</v>
      </c>
      <c r="C72" s="8">
        <f t="shared" si="8"/>
        <v>0.3790509259259246</v>
      </c>
      <c r="D72">
        <f t="shared" si="9"/>
        <v>71</v>
      </c>
      <c r="E72">
        <f t="shared" si="5"/>
        <v>1053.424662395377</v>
      </c>
      <c r="F72">
        <f t="shared" si="6"/>
        <v>1114.7698193385079</v>
      </c>
      <c r="G72">
        <f t="shared" si="7"/>
        <v>1084.0972408669425</v>
      </c>
    </row>
    <row r="73" spans="2:7" x14ac:dyDescent="0.25">
      <c r="B73">
        <v>1067.999994</v>
      </c>
      <c r="C73" s="8">
        <f t="shared" si="8"/>
        <v>0.37916666666666532</v>
      </c>
      <c r="D73">
        <f t="shared" si="9"/>
        <v>72</v>
      </c>
      <c r="E73">
        <f t="shared" si="5"/>
        <v>1053.424662395377</v>
      </c>
      <c r="F73">
        <f t="shared" si="6"/>
        <v>1114.7698193385079</v>
      </c>
      <c r="G73">
        <f t="shared" si="7"/>
        <v>1084.0972408669425</v>
      </c>
    </row>
    <row r="74" spans="2:7" x14ac:dyDescent="0.25">
      <c r="B74">
        <v>1087.999988</v>
      </c>
      <c r="C74" s="8">
        <f t="shared" si="8"/>
        <v>0.37928240740740604</v>
      </c>
      <c r="D74">
        <f t="shared" si="9"/>
        <v>73</v>
      </c>
      <c r="E74">
        <f t="shared" si="5"/>
        <v>1053.424662395377</v>
      </c>
      <c r="F74">
        <f t="shared" si="6"/>
        <v>1114.7698193385079</v>
      </c>
      <c r="G74">
        <f t="shared" si="7"/>
        <v>1084.0972408669425</v>
      </c>
    </row>
    <row r="75" spans="2:7" x14ac:dyDescent="0.25">
      <c r="B75">
        <v>1105.5999919999999</v>
      </c>
      <c r="C75" s="8">
        <f t="shared" si="8"/>
        <v>0.37939814814814676</v>
      </c>
      <c r="D75">
        <f t="shared" si="9"/>
        <v>74</v>
      </c>
      <c r="E75">
        <f t="shared" si="5"/>
        <v>1053.424662395377</v>
      </c>
      <c r="F75">
        <f t="shared" si="6"/>
        <v>1114.7698193385079</v>
      </c>
      <c r="G75">
        <f t="shared" si="7"/>
        <v>1084.0972408669425</v>
      </c>
    </row>
    <row r="76" spans="2:7" x14ac:dyDescent="0.25">
      <c r="B76">
        <v>1126.3999980000001</v>
      </c>
      <c r="C76" s="8">
        <f t="shared" si="8"/>
        <v>0.37951388888888749</v>
      </c>
      <c r="D76">
        <f t="shared" si="9"/>
        <v>75</v>
      </c>
      <c r="E76">
        <f t="shared" si="5"/>
        <v>1053.424662395377</v>
      </c>
      <c r="F76">
        <f t="shared" si="6"/>
        <v>1114.7698193385079</v>
      </c>
      <c r="G76">
        <f t="shared" si="7"/>
        <v>1084.0972408669425</v>
      </c>
    </row>
    <row r="77" spans="2:7" x14ac:dyDescent="0.25">
      <c r="B77">
        <v>1094.3999839999999</v>
      </c>
      <c r="C77" s="8">
        <f t="shared" si="8"/>
        <v>0.37962962962962821</v>
      </c>
      <c r="D77">
        <f t="shared" si="9"/>
        <v>76</v>
      </c>
      <c r="E77">
        <f t="shared" si="5"/>
        <v>1053.424662395377</v>
      </c>
      <c r="F77">
        <f t="shared" si="6"/>
        <v>1114.7698193385079</v>
      </c>
      <c r="G77">
        <f t="shared" si="7"/>
        <v>1084.0972408669425</v>
      </c>
    </row>
    <row r="78" spans="2:7" x14ac:dyDescent="0.25">
      <c r="B78">
        <v>1056.7999870000001</v>
      </c>
      <c r="C78" s="8">
        <f t="shared" si="8"/>
        <v>0.37974537037036893</v>
      </c>
      <c r="D78">
        <f t="shared" si="9"/>
        <v>77</v>
      </c>
      <c r="E78">
        <f t="shared" si="5"/>
        <v>1053.424662395377</v>
      </c>
      <c r="F78">
        <f t="shared" si="6"/>
        <v>1114.7698193385079</v>
      </c>
      <c r="G78">
        <f t="shared" si="7"/>
        <v>1084.0972408669425</v>
      </c>
    </row>
    <row r="79" spans="2:7" x14ac:dyDescent="0.25">
      <c r="B79">
        <v>1094.3999960000001</v>
      </c>
      <c r="C79" s="8">
        <f t="shared" si="8"/>
        <v>0.37986111111110965</v>
      </c>
      <c r="D79">
        <f t="shared" si="9"/>
        <v>78</v>
      </c>
      <c r="E79">
        <f t="shared" si="5"/>
        <v>1053.424662395377</v>
      </c>
      <c r="F79">
        <f t="shared" si="6"/>
        <v>1114.7698193385079</v>
      </c>
      <c r="G79">
        <f t="shared" si="7"/>
        <v>1084.0972408669425</v>
      </c>
    </row>
    <row r="80" spans="2:7" x14ac:dyDescent="0.25">
      <c r="B80">
        <v>1113.5999979999999</v>
      </c>
      <c r="C80" s="8">
        <f t="shared" si="8"/>
        <v>0.37997685185185037</v>
      </c>
      <c r="D80">
        <f t="shared" si="9"/>
        <v>79</v>
      </c>
      <c r="E80">
        <f t="shared" si="5"/>
        <v>1053.424662395377</v>
      </c>
      <c r="F80">
        <f t="shared" si="6"/>
        <v>1114.7698193385079</v>
      </c>
      <c r="G80">
        <f t="shared" si="7"/>
        <v>1084.0972408669425</v>
      </c>
    </row>
    <row r="81" spans="2:7" x14ac:dyDescent="0.25">
      <c r="B81">
        <v>1085.5999810000001</v>
      </c>
      <c r="C81" s="8">
        <f t="shared" si="8"/>
        <v>0.38009259259259109</v>
      </c>
      <c r="D81">
        <f t="shared" si="9"/>
        <v>80</v>
      </c>
      <c r="E81">
        <f t="shared" si="5"/>
        <v>1053.424662395377</v>
      </c>
      <c r="F81">
        <f t="shared" si="6"/>
        <v>1114.7698193385079</v>
      </c>
      <c r="G81">
        <f t="shared" si="7"/>
        <v>1084.0972408669425</v>
      </c>
    </row>
    <row r="82" spans="2:7" x14ac:dyDescent="0.25">
      <c r="B82">
        <v>1093.5999919999999</v>
      </c>
      <c r="C82" s="8">
        <f t="shared" si="8"/>
        <v>0.38020833333333182</v>
      </c>
      <c r="D82">
        <f t="shared" si="9"/>
        <v>81</v>
      </c>
      <c r="E82">
        <f t="shared" si="5"/>
        <v>1053.424662395377</v>
      </c>
      <c r="F82">
        <f t="shared" si="6"/>
        <v>1114.7698193385079</v>
      </c>
      <c r="G82">
        <f t="shared" si="7"/>
        <v>1084.0972408669425</v>
      </c>
    </row>
    <row r="83" spans="2:7" x14ac:dyDescent="0.25">
      <c r="B83">
        <v>1113.5999939999999</v>
      </c>
      <c r="C83" s="8">
        <f t="shared" si="8"/>
        <v>0.38032407407407254</v>
      </c>
      <c r="D83">
        <f t="shared" si="9"/>
        <v>82</v>
      </c>
      <c r="E83">
        <f t="shared" si="5"/>
        <v>1053.424662395377</v>
      </c>
      <c r="F83">
        <f t="shared" si="6"/>
        <v>1114.7698193385079</v>
      </c>
      <c r="G83">
        <f t="shared" si="7"/>
        <v>1084.0972408669425</v>
      </c>
    </row>
    <row r="84" spans="2:7" x14ac:dyDescent="0.25">
      <c r="B84">
        <v>1140</v>
      </c>
      <c r="C84" s="8">
        <f t="shared" si="8"/>
        <v>0.38043981481481326</v>
      </c>
      <c r="D84">
        <f t="shared" si="9"/>
        <v>83</v>
      </c>
      <c r="E84">
        <f t="shared" si="5"/>
        <v>1053.424662395377</v>
      </c>
      <c r="F84">
        <f t="shared" si="6"/>
        <v>1114.7698193385079</v>
      </c>
      <c r="G84">
        <f t="shared" si="7"/>
        <v>1084.0972408669425</v>
      </c>
    </row>
    <row r="85" spans="2:7" x14ac:dyDescent="0.25">
      <c r="B85">
        <v>1051.9999849999999</v>
      </c>
      <c r="C85" s="8">
        <f t="shared" si="8"/>
        <v>0.38055555555555398</v>
      </c>
      <c r="D85">
        <f t="shared" si="9"/>
        <v>84</v>
      </c>
      <c r="E85">
        <f t="shared" si="5"/>
        <v>1053.424662395377</v>
      </c>
      <c r="F85">
        <f t="shared" si="6"/>
        <v>1114.7698193385079</v>
      </c>
      <c r="G85">
        <f t="shared" si="7"/>
        <v>1084.0972408669425</v>
      </c>
    </row>
    <row r="86" spans="2:7" x14ac:dyDescent="0.25">
      <c r="B86">
        <v>1145.5999870000001</v>
      </c>
      <c r="C86" s="8">
        <f t="shared" si="8"/>
        <v>0.3806712962962947</v>
      </c>
      <c r="D86">
        <f t="shared" si="9"/>
        <v>85</v>
      </c>
      <c r="E86">
        <f t="shared" si="5"/>
        <v>1053.424662395377</v>
      </c>
      <c r="F86">
        <f t="shared" si="6"/>
        <v>1114.7698193385079</v>
      </c>
      <c r="G86">
        <f t="shared" si="7"/>
        <v>1084.0972408669425</v>
      </c>
    </row>
    <row r="87" spans="2:7" x14ac:dyDescent="0.25">
      <c r="B87">
        <v>1107.1999840000001</v>
      </c>
      <c r="C87" s="8">
        <f t="shared" si="8"/>
        <v>0.38078703703703543</v>
      </c>
      <c r="D87">
        <f t="shared" si="9"/>
        <v>86</v>
      </c>
      <c r="E87">
        <f t="shared" si="5"/>
        <v>1053.424662395377</v>
      </c>
      <c r="F87">
        <f t="shared" si="6"/>
        <v>1114.7698193385079</v>
      </c>
      <c r="G87">
        <f t="shared" si="7"/>
        <v>1084.0972408669425</v>
      </c>
    </row>
    <row r="88" spans="2:7" x14ac:dyDescent="0.25">
      <c r="B88">
        <v>1072.799998</v>
      </c>
      <c r="C88" s="8">
        <f t="shared" si="8"/>
        <v>0.38090277777777615</v>
      </c>
      <c r="D88">
        <f t="shared" si="9"/>
        <v>87</v>
      </c>
      <c r="E88">
        <f t="shared" si="5"/>
        <v>1053.424662395377</v>
      </c>
      <c r="F88">
        <f t="shared" si="6"/>
        <v>1114.7698193385079</v>
      </c>
      <c r="G88">
        <f t="shared" si="7"/>
        <v>1084.0972408669425</v>
      </c>
    </row>
    <row r="89" spans="2:7" x14ac:dyDescent="0.25">
      <c r="B89">
        <v>1133.5999899999999</v>
      </c>
      <c r="C89" s="8">
        <f t="shared" si="8"/>
        <v>0.38101851851851687</v>
      </c>
      <c r="D89">
        <f t="shared" si="9"/>
        <v>88</v>
      </c>
      <c r="E89">
        <f t="shared" si="5"/>
        <v>1053.424662395377</v>
      </c>
      <c r="F89">
        <f t="shared" si="6"/>
        <v>1114.7698193385079</v>
      </c>
      <c r="G89">
        <f t="shared" si="7"/>
        <v>1084.0972408669425</v>
      </c>
    </row>
    <row r="90" spans="2:7" x14ac:dyDescent="0.25">
      <c r="B90">
        <v>1107.1999960000001</v>
      </c>
      <c r="C90" s="8">
        <f t="shared" si="8"/>
        <v>0.38113425925925759</v>
      </c>
      <c r="D90">
        <f t="shared" si="9"/>
        <v>89</v>
      </c>
      <c r="E90">
        <f t="shared" si="5"/>
        <v>1053.424662395377</v>
      </c>
      <c r="F90">
        <f t="shared" si="6"/>
        <v>1114.7698193385079</v>
      </c>
      <c r="G90">
        <f t="shared" si="7"/>
        <v>1084.0972408669425</v>
      </c>
    </row>
    <row r="91" spans="2:7" x14ac:dyDescent="0.25">
      <c r="B91">
        <v>1111.999986</v>
      </c>
      <c r="C91" s="8">
        <f t="shared" si="8"/>
        <v>0.38124999999999831</v>
      </c>
      <c r="D91">
        <f t="shared" si="9"/>
        <v>90</v>
      </c>
      <c r="E91">
        <f t="shared" si="5"/>
        <v>1053.424662395377</v>
      </c>
      <c r="F91">
        <f t="shared" si="6"/>
        <v>1114.7698193385079</v>
      </c>
      <c r="G91">
        <f t="shared" si="7"/>
        <v>1084.0972408669425</v>
      </c>
    </row>
    <row r="92" spans="2:7" x14ac:dyDescent="0.25">
      <c r="B92">
        <v>1087.199991</v>
      </c>
      <c r="C92" s="8">
        <f t="shared" si="8"/>
        <v>0.38136574074073903</v>
      </c>
      <c r="D92">
        <f t="shared" si="9"/>
        <v>91</v>
      </c>
      <c r="E92">
        <f t="shared" si="5"/>
        <v>1053.424662395377</v>
      </c>
      <c r="F92">
        <f t="shared" si="6"/>
        <v>1114.7698193385079</v>
      </c>
      <c r="G92">
        <f t="shared" si="7"/>
        <v>1084.0972408669425</v>
      </c>
    </row>
    <row r="93" spans="2:7" x14ac:dyDescent="0.25">
      <c r="B93">
        <v>1100.79999</v>
      </c>
      <c r="C93" s="8">
        <f t="shared" si="8"/>
        <v>0.38148148148147976</v>
      </c>
      <c r="D93">
        <f t="shared" si="9"/>
        <v>92</v>
      </c>
      <c r="E93">
        <f t="shared" si="5"/>
        <v>1053.424662395377</v>
      </c>
      <c r="F93">
        <f t="shared" si="6"/>
        <v>1114.7698193385079</v>
      </c>
      <c r="G93">
        <f t="shared" si="7"/>
        <v>1084.0972408669425</v>
      </c>
    </row>
    <row r="94" spans="2:7" x14ac:dyDescent="0.25">
      <c r="B94">
        <v>1099.1999949999999</v>
      </c>
      <c r="C94" s="8">
        <f t="shared" si="8"/>
        <v>0.38159722222222048</v>
      </c>
      <c r="D94">
        <f t="shared" si="9"/>
        <v>93</v>
      </c>
      <c r="E94">
        <f t="shared" si="5"/>
        <v>1053.424662395377</v>
      </c>
      <c r="F94">
        <f t="shared" si="6"/>
        <v>1114.7698193385079</v>
      </c>
      <c r="G94">
        <f t="shared" si="7"/>
        <v>1084.0972408669425</v>
      </c>
    </row>
    <row r="95" spans="2:7" x14ac:dyDescent="0.25">
      <c r="B95">
        <v>1113.5999839999999</v>
      </c>
      <c r="C95" s="8">
        <f t="shared" si="8"/>
        <v>0.3817129629629612</v>
      </c>
      <c r="D95">
        <f t="shared" si="9"/>
        <v>94</v>
      </c>
      <c r="E95">
        <f t="shared" si="5"/>
        <v>1053.424662395377</v>
      </c>
      <c r="F95">
        <f t="shared" si="6"/>
        <v>1114.7698193385079</v>
      </c>
      <c r="G95">
        <f t="shared" si="7"/>
        <v>1084.0972408669425</v>
      </c>
    </row>
    <row r="96" spans="2:7" x14ac:dyDescent="0.25">
      <c r="B96">
        <v>1072.7999910000001</v>
      </c>
      <c r="C96" s="8">
        <f t="shared" si="8"/>
        <v>0.38182870370370192</v>
      </c>
      <c r="D96">
        <f t="shared" si="9"/>
        <v>95</v>
      </c>
      <c r="E96">
        <f t="shared" si="5"/>
        <v>1053.424662395377</v>
      </c>
      <c r="F96">
        <f t="shared" si="6"/>
        <v>1114.7698193385079</v>
      </c>
      <c r="G96">
        <f t="shared" si="7"/>
        <v>1084.0972408669425</v>
      </c>
    </row>
    <row r="97" spans="2:7" x14ac:dyDescent="0.25">
      <c r="B97">
        <v>1075.9999889999999</v>
      </c>
      <c r="C97" s="8">
        <f t="shared" si="8"/>
        <v>0.38194444444444264</v>
      </c>
      <c r="D97">
        <f t="shared" si="9"/>
        <v>96</v>
      </c>
      <c r="E97">
        <f t="shared" si="5"/>
        <v>1053.424662395377</v>
      </c>
      <c r="F97">
        <f t="shared" si="6"/>
        <v>1114.7698193385079</v>
      </c>
      <c r="G97">
        <f t="shared" si="7"/>
        <v>1084.0972408669425</v>
      </c>
    </row>
    <row r="98" spans="2:7" x14ac:dyDescent="0.25">
      <c r="B98">
        <v>1119.1999940000001</v>
      </c>
      <c r="C98" s="8">
        <f t="shared" si="8"/>
        <v>0.38206018518518337</v>
      </c>
      <c r="D98">
        <f t="shared" si="9"/>
        <v>97</v>
      </c>
      <c r="E98">
        <f t="shared" si="5"/>
        <v>1053.424662395377</v>
      </c>
      <c r="F98">
        <f t="shared" si="6"/>
        <v>1114.7698193385079</v>
      </c>
      <c r="G98">
        <f t="shared" si="7"/>
        <v>1084.0972408669425</v>
      </c>
    </row>
    <row r="99" spans="2:7" x14ac:dyDescent="0.25">
      <c r="B99">
        <v>1088.799992</v>
      </c>
      <c r="C99" s="8">
        <f t="shared" si="8"/>
        <v>0.38217592592592409</v>
      </c>
      <c r="D99">
        <f t="shared" si="9"/>
        <v>98</v>
      </c>
      <c r="E99">
        <f t="shared" si="5"/>
        <v>1053.424662395377</v>
      </c>
      <c r="F99">
        <f t="shared" si="6"/>
        <v>1114.7698193385079</v>
      </c>
      <c r="G99">
        <f t="shared" si="7"/>
        <v>1084.0972408669425</v>
      </c>
    </row>
    <row r="100" spans="2:7" x14ac:dyDescent="0.25">
      <c r="B100">
        <v>1091.99999</v>
      </c>
      <c r="C100" s="8">
        <f t="shared" si="8"/>
        <v>0.38229166666666481</v>
      </c>
      <c r="D100">
        <f t="shared" si="9"/>
        <v>99</v>
      </c>
      <c r="E100">
        <f t="shared" si="5"/>
        <v>1053.424662395377</v>
      </c>
      <c r="F100">
        <f t="shared" si="6"/>
        <v>1114.7698193385079</v>
      </c>
      <c r="G100">
        <f t="shared" si="7"/>
        <v>1084.0972408669425</v>
      </c>
    </row>
    <row r="101" spans="2:7" x14ac:dyDescent="0.25">
      <c r="B101">
        <v>1087.199985</v>
      </c>
      <c r="C101" s="8">
        <f t="shared" si="8"/>
        <v>0.38240740740740553</v>
      </c>
      <c r="D101">
        <f t="shared" si="9"/>
        <v>100</v>
      </c>
      <c r="E101">
        <f t="shared" si="5"/>
        <v>1053.424662395377</v>
      </c>
      <c r="F101">
        <f t="shared" si="6"/>
        <v>1114.7698193385079</v>
      </c>
      <c r="G101">
        <f t="shared" si="7"/>
        <v>1084.0972408669425</v>
      </c>
    </row>
    <row r="102" spans="2:7" x14ac:dyDescent="0.25">
      <c r="B102">
        <v>1119.1999980000001</v>
      </c>
      <c r="C102" s="8">
        <f t="shared" si="8"/>
        <v>0.38252314814814625</v>
      </c>
      <c r="D102">
        <f t="shared" si="9"/>
        <v>101</v>
      </c>
      <c r="E102">
        <f t="shared" si="5"/>
        <v>1053.424662395377</v>
      </c>
      <c r="F102">
        <f t="shared" si="6"/>
        <v>1114.7698193385079</v>
      </c>
      <c r="G102">
        <f t="shared" si="7"/>
        <v>1084.0972408669425</v>
      </c>
    </row>
    <row r="103" spans="2:7" x14ac:dyDescent="0.25">
      <c r="B103">
        <v>1099.999984</v>
      </c>
      <c r="C103" s="8">
        <f t="shared" si="8"/>
        <v>0.38263888888888697</v>
      </c>
      <c r="D103">
        <f t="shared" si="9"/>
        <v>102</v>
      </c>
      <c r="E103">
        <f t="shared" si="5"/>
        <v>1053.424662395377</v>
      </c>
      <c r="F103">
        <f t="shared" si="6"/>
        <v>1114.7698193385079</v>
      </c>
      <c r="G103">
        <f t="shared" si="7"/>
        <v>1084.0972408669425</v>
      </c>
    </row>
    <row r="104" spans="2:7" x14ac:dyDescent="0.25">
      <c r="B104">
        <v>1101.5999839999999</v>
      </c>
      <c r="C104" s="8">
        <f t="shared" si="8"/>
        <v>0.3827546296296277</v>
      </c>
      <c r="D104">
        <f t="shared" si="9"/>
        <v>103</v>
      </c>
      <c r="E104">
        <f t="shared" si="5"/>
        <v>1053.424662395377</v>
      </c>
      <c r="F104">
        <f t="shared" si="6"/>
        <v>1114.7698193385079</v>
      </c>
      <c r="G104">
        <f t="shared" si="7"/>
        <v>1084.0972408669425</v>
      </c>
    </row>
    <row r="105" spans="2:7" x14ac:dyDescent="0.25">
      <c r="B105">
        <v>1139.1999929999999</v>
      </c>
      <c r="C105" s="8">
        <f t="shared" si="8"/>
        <v>0.38287037037036842</v>
      </c>
      <c r="D105">
        <f t="shared" si="9"/>
        <v>104</v>
      </c>
      <c r="E105">
        <f t="shared" si="5"/>
        <v>1053.424662395377</v>
      </c>
      <c r="F105">
        <f t="shared" si="6"/>
        <v>1114.7698193385079</v>
      </c>
      <c r="G105">
        <f t="shared" si="7"/>
        <v>1084.0972408669425</v>
      </c>
    </row>
    <row r="106" spans="2:7" x14ac:dyDescent="0.25">
      <c r="B106">
        <v>1092.7999910000001</v>
      </c>
      <c r="C106" s="8">
        <f t="shared" si="8"/>
        <v>0.38298611111110914</v>
      </c>
      <c r="D106">
        <f t="shared" si="9"/>
        <v>105</v>
      </c>
      <c r="E106">
        <f t="shared" si="5"/>
        <v>1053.424662395377</v>
      </c>
      <c r="F106">
        <f t="shared" si="6"/>
        <v>1114.7698193385079</v>
      </c>
      <c r="G106">
        <f t="shared" si="7"/>
        <v>1084.0972408669425</v>
      </c>
    </row>
    <row r="107" spans="2:7" x14ac:dyDescent="0.25">
      <c r="B107">
        <v>1111.199987</v>
      </c>
      <c r="C107" s="8">
        <f t="shared" si="8"/>
        <v>0.38310185185184986</v>
      </c>
      <c r="D107">
        <f t="shared" si="9"/>
        <v>106</v>
      </c>
      <c r="E107">
        <f t="shared" si="5"/>
        <v>1053.424662395377</v>
      </c>
      <c r="F107">
        <f t="shared" si="6"/>
        <v>1114.7698193385079</v>
      </c>
      <c r="G107">
        <f t="shared" si="7"/>
        <v>1084.0972408669425</v>
      </c>
    </row>
    <row r="108" spans="2:7" x14ac:dyDescent="0.25">
      <c r="B108">
        <v>1098.3999940000001</v>
      </c>
      <c r="C108" s="8">
        <f t="shared" si="8"/>
        <v>0.38321759259259058</v>
      </c>
      <c r="D108">
        <f t="shared" si="9"/>
        <v>107</v>
      </c>
      <c r="E108">
        <f t="shared" si="5"/>
        <v>1053.424662395377</v>
      </c>
      <c r="F108">
        <f t="shared" si="6"/>
        <v>1114.7698193385079</v>
      </c>
      <c r="G108">
        <f t="shared" si="7"/>
        <v>1084.0972408669425</v>
      </c>
    </row>
    <row r="109" spans="2:7" x14ac:dyDescent="0.25">
      <c r="B109">
        <v>1114.3999899999999</v>
      </c>
      <c r="C109" s="8">
        <f t="shared" si="8"/>
        <v>0.38333333333333131</v>
      </c>
      <c r="D109">
        <f t="shared" si="9"/>
        <v>108</v>
      </c>
      <c r="E109">
        <f t="shared" si="5"/>
        <v>1053.424662395377</v>
      </c>
      <c r="F109">
        <f t="shared" si="6"/>
        <v>1114.7698193385079</v>
      </c>
      <c r="G109">
        <f t="shared" si="7"/>
        <v>1084.0972408669425</v>
      </c>
    </row>
    <row r="110" spans="2:7" x14ac:dyDescent="0.25">
      <c r="B110">
        <v>1085.5999850000001</v>
      </c>
      <c r="C110" s="8">
        <f t="shared" si="8"/>
        <v>0.38344907407407203</v>
      </c>
      <c r="D110">
        <f t="shared" si="9"/>
        <v>109</v>
      </c>
      <c r="E110">
        <f t="shared" si="5"/>
        <v>1053.424662395377</v>
      </c>
      <c r="F110">
        <f t="shared" si="6"/>
        <v>1114.7698193385079</v>
      </c>
      <c r="G110">
        <f t="shared" si="7"/>
        <v>1084.0972408669425</v>
      </c>
    </row>
    <row r="111" spans="2:7" x14ac:dyDescent="0.25">
      <c r="B111">
        <v>1099.1999900000001</v>
      </c>
      <c r="C111" s="8">
        <f t="shared" si="8"/>
        <v>0.38356481481481275</v>
      </c>
      <c r="D111">
        <f t="shared" si="9"/>
        <v>110</v>
      </c>
      <c r="E111">
        <f t="shared" si="5"/>
        <v>1053.424662395377</v>
      </c>
      <c r="F111">
        <f t="shared" si="6"/>
        <v>1114.7698193385079</v>
      </c>
      <c r="G111">
        <f t="shared" si="7"/>
        <v>1084.0972408669425</v>
      </c>
    </row>
    <row r="112" spans="2:7" x14ac:dyDescent="0.25">
      <c r="B112">
        <v>1120.7999850000001</v>
      </c>
      <c r="C112" s="8">
        <f t="shared" si="8"/>
        <v>0.38368055555555347</v>
      </c>
      <c r="D112">
        <f t="shared" si="9"/>
        <v>111</v>
      </c>
      <c r="E112">
        <f t="shared" si="5"/>
        <v>1053.424662395377</v>
      </c>
      <c r="F112">
        <f t="shared" si="6"/>
        <v>1114.7698193385079</v>
      </c>
      <c r="G112">
        <f t="shared" si="7"/>
        <v>1084.0972408669425</v>
      </c>
    </row>
    <row r="113" spans="2:7" x14ac:dyDescent="0.25">
      <c r="B113">
        <v>1072.799988</v>
      </c>
      <c r="C113" s="8">
        <f t="shared" si="8"/>
        <v>0.38379629629629419</v>
      </c>
      <c r="D113">
        <f t="shared" si="9"/>
        <v>112</v>
      </c>
      <c r="E113">
        <f t="shared" si="5"/>
        <v>1053.424662395377</v>
      </c>
      <c r="F113">
        <f t="shared" si="6"/>
        <v>1114.7698193385079</v>
      </c>
      <c r="G113">
        <f t="shared" si="7"/>
        <v>1084.0972408669425</v>
      </c>
    </row>
    <row r="114" spans="2:7" x14ac:dyDescent="0.25">
      <c r="B114">
        <v>1100.7999990000001</v>
      </c>
      <c r="C114" s="8">
        <f t="shared" si="8"/>
        <v>0.38391203703703491</v>
      </c>
      <c r="D114">
        <f t="shared" si="9"/>
        <v>113</v>
      </c>
      <c r="E114">
        <f t="shared" si="5"/>
        <v>1053.424662395377</v>
      </c>
      <c r="F114">
        <f t="shared" si="6"/>
        <v>1114.7698193385079</v>
      </c>
      <c r="G114">
        <f t="shared" si="7"/>
        <v>1084.0972408669425</v>
      </c>
    </row>
    <row r="115" spans="2:7" x14ac:dyDescent="0.25">
      <c r="B115">
        <v>1127.1999980000001</v>
      </c>
      <c r="C115" s="8">
        <f t="shared" si="8"/>
        <v>0.38402777777777564</v>
      </c>
      <c r="D115">
        <f t="shared" si="9"/>
        <v>114</v>
      </c>
      <c r="E115">
        <f t="shared" si="5"/>
        <v>1053.424662395377</v>
      </c>
      <c r="F115">
        <f t="shared" si="6"/>
        <v>1114.7698193385079</v>
      </c>
      <c r="G115">
        <f t="shared" si="7"/>
        <v>1084.0972408669425</v>
      </c>
    </row>
    <row r="116" spans="2:7" x14ac:dyDescent="0.25">
      <c r="B116">
        <v>1081.5999870000001</v>
      </c>
      <c r="C116" s="8">
        <f t="shared" si="8"/>
        <v>0.38414351851851636</v>
      </c>
      <c r="D116">
        <f t="shared" si="9"/>
        <v>115</v>
      </c>
      <c r="E116">
        <f t="shared" si="5"/>
        <v>1053.424662395377</v>
      </c>
      <c r="F116">
        <f t="shared" si="6"/>
        <v>1114.7698193385079</v>
      </c>
      <c r="G116">
        <f t="shared" si="7"/>
        <v>1084.0972408669425</v>
      </c>
    </row>
    <row r="117" spans="2:7" x14ac:dyDescent="0.25">
      <c r="B117">
        <v>1150.3999960000001</v>
      </c>
      <c r="C117" s="8">
        <f t="shared" si="8"/>
        <v>0.38425925925925708</v>
      </c>
      <c r="D117">
        <f t="shared" si="9"/>
        <v>116</v>
      </c>
      <c r="E117">
        <f t="shared" si="5"/>
        <v>1053.424662395377</v>
      </c>
      <c r="F117">
        <f t="shared" si="6"/>
        <v>1114.7698193385079</v>
      </c>
      <c r="G117">
        <f t="shared" si="7"/>
        <v>1084.0972408669425</v>
      </c>
    </row>
    <row r="118" spans="2:7" x14ac:dyDescent="0.25">
      <c r="B118">
        <v>1095.1999920000001</v>
      </c>
      <c r="C118" s="8">
        <f t="shared" si="8"/>
        <v>0.3843749999999978</v>
      </c>
      <c r="D118">
        <f t="shared" si="9"/>
        <v>117</v>
      </c>
      <c r="E118">
        <f t="shared" si="5"/>
        <v>1053.424662395377</v>
      </c>
      <c r="F118">
        <f t="shared" si="6"/>
        <v>1114.7698193385079</v>
      </c>
      <c r="G118">
        <f t="shared" si="7"/>
        <v>1084.0972408669425</v>
      </c>
    </row>
    <row r="119" spans="2:7" x14ac:dyDescent="0.25">
      <c r="B119">
        <v>1054.399991</v>
      </c>
      <c r="C119" s="8">
        <f t="shared" si="8"/>
        <v>0.38449074074073852</v>
      </c>
      <c r="D119">
        <f t="shared" si="9"/>
        <v>118</v>
      </c>
      <c r="E119">
        <f t="shared" si="5"/>
        <v>1053.424662395377</v>
      </c>
      <c r="F119">
        <f t="shared" si="6"/>
        <v>1114.7698193385079</v>
      </c>
      <c r="G119">
        <f t="shared" si="7"/>
        <v>1084.0972408669425</v>
      </c>
    </row>
    <row r="120" spans="2:7" x14ac:dyDescent="0.25">
      <c r="B120">
        <v>1077.5999890000001</v>
      </c>
      <c r="C120" s="8">
        <f t="shared" si="8"/>
        <v>0.38460648148147925</v>
      </c>
      <c r="D120">
        <f t="shared" si="9"/>
        <v>119</v>
      </c>
      <c r="E120">
        <f t="shared" si="5"/>
        <v>1053.424662395377</v>
      </c>
      <c r="F120">
        <f t="shared" si="6"/>
        <v>1114.7698193385079</v>
      </c>
      <c r="G120">
        <f t="shared" si="7"/>
        <v>1084.0972408669425</v>
      </c>
    </row>
    <row r="121" spans="2:7" x14ac:dyDescent="0.25">
      <c r="B121">
        <v>1120.7999870000001</v>
      </c>
      <c r="C121" s="8">
        <f t="shared" si="8"/>
        <v>0.38472222222221997</v>
      </c>
      <c r="D121">
        <f t="shared" si="9"/>
        <v>120</v>
      </c>
      <c r="E121">
        <f t="shared" si="5"/>
        <v>1053.424662395377</v>
      </c>
      <c r="F121">
        <f t="shared" si="6"/>
        <v>1114.7698193385079</v>
      </c>
      <c r="G121">
        <f t="shared" si="7"/>
        <v>1084.0972408669425</v>
      </c>
    </row>
    <row r="122" spans="2:7" x14ac:dyDescent="0.25">
      <c r="B122">
        <v>1114.3999859999999</v>
      </c>
      <c r="C122" s="8">
        <f t="shared" si="8"/>
        <v>0.38483796296296069</v>
      </c>
      <c r="D122">
        <f t="shared" si="9"/>
        <v>121</v>
      </c>
      <c r="E122">
        <f t="shared" si="5"/>
        <v>1053.424662395377</v>
      </c>
      <c r="F122">
        <f t="shared" si="6"/>
        <v>1114.7698193385079</v>
      </c>
      <c r="G122">
        <f t="shared" si="7"/>
        <v>1084.0972408669425</v>
      </c>
    </row>
    <row r="123" spans="2:7" x14ac:dyDescent="0.25">
      <c r="B123">
        <v>1100.7999850000001</v>
      </c>
      <c r="C123" s="8">
        <f t="shared" si="8"/>
        <v>0.38495370370370141</v>
      </c>
      <c r="D123">
        <f t="shared" si="9"/>
        <v>122</v>
      </c>
      <c r="E123">
        <f t="shared" si="5"/>
        <v>1053.424662395377</v>
      </c>
      <c r="F123">
        <f t="shared" si="6"/>
        <v>1114.7698193385079</v>
      </c>
      <c r="G123">
        <f t="shared" si="7"/>
        <v>1084.0972408669425</v>
      </c>
    </row>
    <row r="124" spans="2:7" x14ac:dyDescent="0.25">
      <c r="B124">
        <v>1086.399999</v>
      </c>
      <c r="C124" s="8">
        <f t="shared" si="8"/>
        <v>0.38506944444444213</v>
      </c>
      <c r="D124">
        <f t="shared" si="9"/>
        <v>123</v>
      </c>
      <c r="E124">
        <f t="shared" si="5"/>
        <v>1053.424662395377</v>
      </c>
      <c r="F124">
        <f t="shared" si="6"/>
        <v>1114.7698193385079</v>
      </c>
      <c r="G124">
        <f t="shared" si="7"/>
        <v>1084.0972408669425</v>
      </c>
    </row>
    <row r="125" spans="2:7" x14ac:dyDescent="0.25">
      <c r="B125">
        <v>1118.3999899999999</v>
      </c>
      <c r="C125" s="8">
        <f t="shared" si="8"/>
        <v>0.38518518518518285</v>
      </c>
      <c r="D125">
        <f t="shared" si="9"/>
        <v>124</v>
      </c>
      <c r="E125">
        <f t="shared" si="5"/>
        <v>1053.424662395377</v>
      </c>
      <c r="F125">
        <f t="shared" si="6"/>
        <v>1114.7698193385079</v>
      </c>
      <c r="G125">
        <f t="shared" si="7"/>
        <v>1084.0972408669425</v>
      </c>
    </row>
    <row r="126" spans="2:7" x14ac:dyDescent="0.25">
      <c r="B126">
        <v>1080.7999870000001</v>
      </c>
      <c r="C126" s="8">
        <f t="shared" si="8"/>
        <v>0.38530092592592358</v>
      </c>
      <c r="D126">
        <f t="shared" si="9"/>
        <v>125</v>
      </c>
      <c r="E126">
        <f t="shared" si="5"/>
        <v>1053.424662395377</v>
      </c>
      <c r="F126">
        <f t="shared" si="6"/>
        <v>1114.7698193385079</v>
      </c>
      <c r="G126">
        <f t="shared" si="7"/>
        <v>1084.0972408669425</v>
      </c>
    </row>
    <row r="127" spans="2:7" x14ac:dyDescent="0.25">
      <c r="B127">
        <v>1085.5999839999999</v>
      </c>
      <c r="C127" s="8">
        <f t="shared" si="8"/>
        <v>0.3854166666666643</v>
      </c>
      <c r="D127">
        <f t="shared" si="9"/>
        <v>126</v>
      </c>
      <c r="E127">
        <f t="shared" si="5"/>
        <v>1053.424662395377</v>
      </c>
      <c r="F127">
        <f t="shared" si="6"/>
        <v>1114.7698193385079</v>
      </c>
      <c r="G127">
        <f t="shared" si="7"/>
        <v>1084.0972408669425</v>
      </c>
    </row>
    <row r="128" spans="2:7" x14ac:dyDescent="0.25">
      <c r="B128">
        <v>1125.599993</v>
      </c>
      <c r="C128" s="8">
        <f t="shared" si="8"/>
        <v>0.38553240740740502</v>
      </c>
      <c r="D128">
        <f t="shared" si="9"/>
        <v>127</v>
      </c>
      <c r="E128">
        <f t="shared" si="5"/>
        <v>1053.424662395377</v>
      </c>
      <c r="F128">
        <f t="shared" si="6"/>
        <v>1114.7698193385079</v>
      </c>
      <c r="G128">
        <f t="shared" si="7"/>
        <v>1084.0972408669425</v>
      </c>
    </row>
    <row r="129" spans="2:7" x14ac:dyDescent="0.25">
      <c r="B129">
        <v>1101.599997</v>
      </c>
      <c r="C129" s="8">
        <f t="shared" si="8"/>
        <v>0.38564814814814574</v>
      </c>
      <c r="D129">
        <f t="shared" si="9"/>
        <v>128</v>
      </c>
      <c r="E129">
        <f t="shared" ref="E129:E192" si="10">$G$1-$H$1</f>
        <v>1053.424662395377</v>
      </c>
      <c r="F129">
        <f t="shared" ref="F129:F192" si="11">$G$1+$H$1</f>
        <v>1114.7698193385079</v>
      </c>
      <c r="G129">
        <f t="shared" si="7"/>
        <v>1084.0972408669425</v>
      </c>
    </row>
    <row r="130" spans="2:7" x14ac:dyDescent="0.25">
      <c r="B130">
        <v>1053.5999939999999</v>
      </c>
      <c r="C130" s="8">
        <f t="shared" si="8"/>
        <v>0.38576388888888646</v>
      </c>
      <c r="D130">
        <f t="shared" si="9"/>
        <v>129</v>
      </c>
      <c r="E130">
        <f t="shared" si="10"/>
        <v>1053.424662395377</v>
      </c>
      <c r="F130">
        <f t="shared" si="11"/>
        <v>1114.7698193385079</v>
      </c>
      <c r="G130">
        <f t="shared" ref="G130:G193" si="12">AVERAGE($B$1:$B$3600)</f>
        <v>1084.0972408669425</v>
      </c>
    </row>
    <row r="131" spans="2:7" x14ac:dyDescent="0.25">
      <c r="B131">
        <v>1083.9999909999999</v>
      </c>
      <c r="C131" s="8">
        <f t="shared" ref="C131:C194" si="13">C130+$A$2</f>
        <v>0.38587962962962719</v>
      </c>
      <c r="D131">
        <f t="shared" ref="D131:D194" si="14">D130+1</f>
        <v>130</v>
      </c>
      <c r="E131">
        <f t="shared" si="10"/>
        <v>1053.424662395377</v>
      </c>
      <c r="F131">
        <f t="shared" si="11"/>
        <v>1114.7698193385079</v>
      </c>
      <c r="G131">
        <f t="shared" si="12"/>
        <v>1084.0972408669425</v>
      </c>
    </row>
    <row r="132" spans="2:7" x14ac:dyDescent="0.25">
      <c r="B132">
        <v>1119.1999989999999</v>
      </c>
      <c r="C132" s="8">
        <f t="shared" si="13"/>
        <v>0.38599537037036791</v>
      </c>
      <c r="D132">
        <f t="shared" si="14"/>
        <v>131</v>
      </c>
      <c r="E132">
        <f t="shared" si="10"/>
        <v>1053.424662395377</v>
      </c>
      <c r="F132">
        <f t="shared" si="11"/>
        <v>1114.7698193385079</v>
      </c>
      <c r="G132">
        <f t="shared" si="12"/>
        <v>1084.0972408669425</v>
      </c>
    </row>
    <row r="133" spans="2:7" x14ac:dyDescent="0.25">
      <c r="B133">
        <v>1100.799994</v>
      </c>
      <c r="C133" s="8">
        <f t="shared" si="13"/>
        <v>0.38611111111110863</v>
      </c>
      <c r="D133">
        <f t="shared" si="14"/>
        <v>132</v>
      </c>
      <c r="E133">
        <f t="shared" si="10"/>
        <v>1053.424662395377</v>
      </c>
      <c r="F133">
        <f t="shared" si="11"/>
        <v>1114.7698193385079</v>
      </c>
      <c r="G133">
        <f t="shared" si="12"/>
        <v>1084.0972408669425</v>
      </c>
    </row>
    <row r="134" spans="2:7" x14ac:dyDescent="0.25">
      <c r="B134">
        <v>1082.3999859999999</v>
      </c>
      <c r="C134" s="8">
        <f t="shared" si="13"/>
        <v>0.38622685185184935</v>
      </c>
      <c r="D134">
        <f t="shared" si="14"/>
        <v>133</v>
      </c>
      <c r="E134">
        <f t="shared" si="10"/>
        <v>1053.424662395377</v>
      </c>
      <c r="F134">
        <f t="shared" si="11"/>
        <v>1114.7698193385079</v>
      </c>
      <c r="G134">
        <f t="shared" si="12"/>
        <v>1084.0972408669425</v>
      </c>
    </row>
    <row r="135" spans="2:7" x14ac:dyDescent="0.25">
      <c r="B135">
        <v>1064.7999890000001</v>
      </c>
      <c r="C135" s="8">
        <f t="shared" si="13"/>
        <v>0.38634259259259007</v>
      </c>
      <c r="D135">
        <f t="shared" si="14"/>
        <v>134</v>
      </c>
      <c r="E135">
        <f t="shared" si="10"/>
        <v>1053.424662395377</v>
      </c>
      <c r="F135">
        <f t="shared" si="11"/>
        <v>1114.7698193385079</v>
      </c>
      <c r="G135">
        <f t="shared" si="12"/>
        <v>1084.0972408669425</v>
      </c>
    </row>
    <row r="136" spans="2:7" x14ac:dyDescent="0.25">
      <c r="B136">
        <v>1138.3999980000001</v>
      </c>
      <c r="C136" s="8">
        <f t="shared" si="13"/>
        <v>0.38645833333333079</v>
      </c>
      <c r="D136">
        <f t="shared" si="14"/>
        <v>135</v>
      </c>
      <c r="E136">
        <f t="shared" si="10"/>
        <v>1053.424662395377</v>
      </c>
      <c r="F136">
        <f t="shared" si="11"/>
        <v>1114.7698193385079</v>
      </c>
      <c r="G136">
        <f t="shared" si="12"/>
        <v>1084.0972408669425</v>
      </c>
    </row>
    <row r="137" spans="2:7" x14ac:dyDescent="0.25">
      <c r="B137">
        <v>1133.5999850000001</v>
      </c>
      <c r="C137" s="8">
        <f t="shared" si="13"/>
        <v>0.38657407407407152</v>
      </c>
      <c r="D137">
        <f t="shared" si="14"/>
        <v>136</v>
      </c>
      <c r="E137">
        <f t="shared" si="10"/>
        <v>1053.424662395377</v>
      </c>
      <c r="F137">
        <f t="shared" si="11"/>
        <v>1114.7698193385079</v>
      </c>
      <c r="G137">
        <f t="shared" si="12"/>
        <v>1084.0972408669425</v>
      </c>
    </row>
    <row r="138" spans="2:7" x14ac:dyDescent="0.25">
      <c r="B138">
        <v>1064.799998</v>
      </c>
      <c r="C138" s="8">
        <f t="shared" si="13"/>
        <v>0.38668981481481224</v>
      </c>
      <c r="D138">
        <f t="shared" si="14"/>
        <v>137</v>
      </c>
      <c r="E138">
        <f t="shared" si="10"/>
        <v>1053.424662395377</v>
      </c>
      <c r="F138">
        <f t="shared" si="11"/>
        <v>1114.7698193385079</v>
      </c>
      <c r="G138">
        <f t="shared" si="12"/>
        <v>1084.0972408669425</v>
      </c>
    </row>
    <row r="139" spans="2:7" x14ac:dyDescent="0.25">
      <c r="B139">
        <v>1139.999988</v>
      </c>
      <c r="C139" s="8">
        <f t="shared" si="13"/>
        <v>0.38680555555555296</v>
      </c>
      <c r="D139">
        <f t="shared" si="14"/>
        <v>138</v>
      </c>
      <c r="E139">
        <f t="shared" si="10"/>
        <v>1053.424662395377</v>
      </c>
      <c r="F139">
        <f t="shared" si="11"/>
        <v>1114.7698193385079</v>
      </c>
      <c r="G139">
        <f t="shared" si="12"/>
        <v>1084.0972408669425</v>
      </c>
    </row>
    <row r="140" spans="2:7" x14ac:dyDescent="0.25">
      <c r="B140">
        <v>1113.5999870000001</v>
      </c>
      <c r="C140" s="8">
        <f t="shared" si="13"/>
        <v>0.38692129629629368</v>
      </c>
      <c r="D140">
        <f t="shared" si="14"/>
        <v>139</v>
      </c>
      <c r="E140">
        <f t="shared" si="10"/>
        <v>1053.424662395377</v>
      </c>
      <c r="F140">
        <f t="shared" si="11"/>
        <v>1114.7698193385079</v>
      </c>
      <c r="G140">
        <f t="shared" si="12"/>
        <v>1084.0972408669425</v>
      </c>
    </row>
    <row r="141" spans="2:7" x14ac:dyDescent="0.25">
      <c r="B141">
        <v>1119.1999980000001</v>
      </c>
      <c r="C141" s="8">
        <f t="shared" si="13"/>
        <v>0.3870370370370344</v>
      </c>
      <c r="D141">
        <f t="shared" si="14"/>
        <v>140</v>
      </c>
      <c r="E141">
        <f t="shared" si="10"/>
        <v>1053.424662395377</v>
      </c>
      <c r="F141">
        <f t="shared" si="11"/>
        <v>1114.7698193385079</v>
      </c>
      <c r="G141">
        <f t="shared" si="12"/>
        <v>1084.0972408669425</v>
      </c>
    </row>
    <row r="142" spans="2:7" x14ac:dyDescent="0.25">
      <c r="B142">
        <v>1133.5999919999999</v>
      </c>
      <c r="C142" s="8">
        <f t="shared" si="13"/>
        <v>0.38715277777777513</v>
      </c>
      <c r="D142">
        <f t="shared" si="14"/>
        <v>141</v>
      </c>
      <c r="E142">
        <f t="shared" si="10"/>
        <v>1053.424662395377</v>
      </c>
      <c r="F142">
        <f t="shared" si="11"/>
        <v>1114.7698193385079</v>
      </c>
      <c r="G142">
        <f t="shared" si="12"/>
        <v>1084.0972408669425</v>
      </c>
    </row>
    <row r="143" spans="2:7" x14ac:dyDescent="0.25">
      <c r="B143">
        <v>1125.599999</v>
      </c>
      <c r="C143" s="8">
        <f t="shared" si="13"/>
        <v>0.38726851851851585</v>
      </c>
      <c r="D143">
        <f t="shared" si="14"/>
        <v>142</v>
      </c>
      <c r="E143">
        <f t="shared" si="10"/>
        <v>1053.424662395377</v>
      </c>
      <c r="F143">
        <f t="shared" si="11"/>
        <v>1114.7698193385079</v>
      </c>
      <c r="G143">
        <f t="shared" si="12"/>
        <v>1084.0972408669425</v>
      </c>
    </row>
    <row r="144" spans="2:7" x14ac:dyDescent="0.25">
      <c r="B144">
        <v>1094.3999879999999</v>
      </c>
      <c r="C144" s="8">
        <f t="shared" si="13"/>
        <v>0.38738425925925657</v>
      </c>
      <c r="D144">
        <f t="shared" si="14"/>
        <v>143</v>
      </c>
      <c r="E144">
        <f t="shared" si="10"/>
        <v>1053.424662395377</v>
      </c>
      <c r="F144">
        <f t="shared" si="11"/>
        <v>1114.7698193385079</v>
      </c>
      <c r="G144">
        <f t="shared" si="12"/>
        <v>1084.0972408669425</v>
      </c>
    </row>
    <row r="145" spans="2:7" x14ac:dyDescent="0.25">
      <c r="B145">
        <v>1059.9999829999999</v>
      </c>
      <c r="C145" s="8">
        <f t="shared" si="13"/>
        <v>0.38749999999999729</v>
      </c>
      <c r="D145">
        <f t="shared" si="14"/>
        <v>144</v>
      </c>
      <c r="E145">
        <f t="shared" si="10"/>
        <v>1053.424662395377</v>
      </c>
      <c r="F145">
        <f t="shared" si="11"/>
        <v>1114.7698193385079</v>
      </c>
      <c r="G145">
        <f t="shared" si="12"/>
        <v>1084.0972408669425</v>
      </c>
    </row>
    <row r="146" spans="2:7" x14ac:dyDescent="0.25">
      <c r="B146">
        <v>1139.9999969999999</v>
      </c>
      <c r="C146" s="8">
        <f t="shared" si="13"/>
        <v>0.38761574074073801</v>
      </c>
      <c r="D146">
        <f t="shared" si="14"/>
        <v>145</v>
      </c>
      <c r="E146">
        <f t="shared" si="10"/>
        <v>1053.424662395377</v>
      </c>
      <c r="F146">
        <f t="shared" si="11"/>
        <v>1114.7698193385079</v>
      </c>
      <c r="G146">
        <f t="shared" si="12"/>
        <v>1084.0972408669425</v>
      </c>
    </row>
    <row r="147" spans="2:7" x14ac:dyDescent="0.25">
      <c r="B147">
        <v>1080.799998</v>
      </c>
      <c r="C147" s="8">
        <f t="shared" si="13"/>
        <v>0.38773148148147873</v>
      </c>
      <c r="D147">
        <f t="shared" si="14"/>
        <v>146</v>
      </c>
      <c r="E147">
        <f t="shared" si="10"/>
        <v>1053.424662395377</v>
      </c>
      <c r="F147">
        <f t="shared" si="11"/>
        <v>1114.7698193385079</v>
      </c>
      <c r="G147">
        <f t="shared" si="12"/>
        <v>1084.0972408669425</v>
      </c>
    </row>
    <row r="148" spans="2:7" x14ac:dyDescent="0.25">
      <c r="B148">
        <v>1111.999986</v>
      </c>
      <c r="C148" s="8">
        <f t="shared" si="13"/>
        <v>0.38784722222221946</v>
      </c>
      <c r="D148">
        <f t="shared" si="14"/>
        <v>147</v>
      </c>
      <c r="E148">
        <f t="shared" si="10"/>
        <v>1053.424662395377</v>
      </c>
      <c r="F148">
        <f t="shared" si="11"/>
        <v>1114.7698193385079</v>
      </c>
      <c r="G148">
        <f t="shared" si="12"/>
        <v>1084.0972408669425</v>
      </c>
    </row>
    <row r="149" spans="2:7" x14ac:dyDescent="0.25">
      <c r="B149">
        <v>1070.399997</v>
      </c>
      <c r="C149" s="8">
        <f t="shared" si="13"/>
        <v>0.38796296296296018</v>
      </c>
      <c r="D149">
        <f t="shared" si="14"/>
        <v>148</v>
      </c>
      <c r="E149">
        <f t="shared" si="10"/>
        <v>1053.424662395377</v>
      </c>
      <c r="F149">
        <f t="shared" si="11"/>
        <v>1114.7698193385079</v>
      </c>
      <c r="G149">
        <f t="shared" si="12"/>
        <v>1084.0972408669425</v>
      </c>
    </row>
    <row r="150" spans="2:7" x14ac:dyDescent="0.25">
      <c r="B150">
        <v>1078.3999980000001</v>
      </c>
      <c r="C150" s="8">
        <f t="shared" si="13"/>
        <v>0.3880787037037009</v>
      </c>
      <c r="D150">
        <f t="shared" si="14"/>
        <v>149</v>
      </c>
      <c r="E150">
        <f t="shared" si="10"/>
        <v>1053.424662395377</v>
      </c>
      <c r="F150">
        <f t="shared" si="11"/>
        <v>1114.7698193385079</v>
      </c>
      <c r="G150">
        <f t="shared" si="12"/>
        <v>1084.0972408669425</v>
      </c>
    </row>
    <row r="151" spans="2:7" x14ac:dyDescent="0.25">
      <c r="B151">
        <v>1145.5999919999999</v>
      </c>
      <c r="C151" s="8">
        <f t="shared" si="13"/>
        <v>0.38819444444444162</v>
      </c>
      <c r="D151">
        <f t="shared" si="14"/>
        <v>150</v>
      </c>
      <c r="E151">
        <f t="shared" si="10"/>
        <v>1053.424662395377</v>
      </c>
      <c r="F151">
        <f t="shared" si="11"/>
        <v>1114.7698193385079</v>
      </c>
      <c r="G151">
        <f t="shared" si="12"/>
        <v>1084.0972408669425</v>
      </c>
    </row>
    <row r="152" spans="2:7" x14ac:dyDescent="0.25">
      <c r="B152">
        <v>1132.8</v>
      </c>
      <c r="C152" s="8">
        <f t="shared" si="13"/>
        <v>0.38831018518518234</v>
      </c>
      <c r="D152">
        <f t="shared" si="14"/>
        <v>151</v>
      </c>
      <c r="E152">
        <f t="shared" si="10"/>
        <v>1053.424662395377</v>
      </c>
      <c r="F152">
        <f t="shared" si="11"/>
        <v>1114.7698193385079</v>
      </c>
      <c r="G152">
        <f t="shared" si="12"/>
        <v>1084.0972408669425</v>
      </c>
    </row>
    <row r="153" spans="2:7" x14ac:dyDescent="0.25">
      <c r="B153">
        <v>1107.999998</v>
      </c>
      <c r="C153" s="8">
        <f t="shared" si="13"/>
        <v>0.38842592592592307</v>
      </c>
      <c r="D153">
        <f t="shared" si="14"/>
        <v>152</v>
      </c>
      <c r="E153">
        <f t="shared" si="10"/>
        <v>1053.424662395377</v>
      </c>
      <c r="F153">
        <f t="shared" si="11"/>
        <v>1114.7698193385079</v>
      </c>
      <c r="G153">
        <f t="shared" si="12"/>
        <v>1084.0972408669425</v>
      </c>
    </row>
    <row r="154" spans="2:7" x14ac:dyDescent="0.25">
      <c r="B154">
        <v>1105.5999919999999</v>
      </c>
      <c r="C154" s="8">
        <f t="shared" si="13"/>
        <v>0.38854166666666379</v>
      </c>
      <c r="D154">
        <f t="shared" si="14"/>
        <v>153</v>
      </c>
      <c r="E154">
        <f t="shared" si="10"/>
        <v>1053.424662395377</v>
      </c>
      <c r="F154">
        <f t="shared" si="11"/>
        <v>1114.7698193385079</v>
      </c>
      <c r="G154">
        <f t="shared" si="12"/>
        <v>1084.0972408669425</v>
      </c>
    </row>
    <row r="155" spans="2:7" x14ac:dyDescent="0.25">
      <c r="B155">
        <v>1087.1999969999999</v>
      </c>
      <c r="C155" s="8">
        <f t="shared" si="13"/>
        <v>0.38865740740740451</v>
      </c>
      <c r="D155">
        <f t="shared" si="14"/>
        <v>154</v>
      </c>
      <c r="E155">
        <f t="shared" si="10"/>
        <v>1053.424662395377</v>
      </c>
      <c r="F155">
        <f t="shared" si="11"/>
        <v>1114.7698193385079</v>
      </c>
      <c r="G155">
        <f t="shared" si="12"/>
        <v>1084.0972408669425</v>
      </c>
    </row>
    <row r="156" spans="2:7" x14ac:dyDescent="0.25">
      <c r="B156">
        <v>1084.7999990000001</v>
      </c>
      <c r="C156" s="8">
        <f t="shared" si="13"/>
        <v>0.38877314814814523</v>
      </c>
      <c r="D156">
        <f t="shared" si="14"/>
        <v>155</v>
      </c>
      <c r="E156">
        <f t="shared" si="10"/>
        <v>1053.424662395377</v>
      </c>
      <c r="F156">
        <f t="shared" si="11"/>
        <v>1114.7698193385079</v>
      </c>
      <c r="G156">
        <f t="shared" si="12"/>
        <v>1084.0972408669425</v>
      </c>
    </row>
    <row r="157" spans="2:7" x14ac:dyDescent="0.25">
      <c r="B157">
        <v>1119.9999929999999</v>
      </c>
      <c r="C157" s="8">
        <f t="shared" si="13"/>
        <v>0.38888888888888595</v>
      </c>
      <c r="D157">
        <f t="shared" si="14"/>
        <v>156</v>
      </c>
      <c r="E157">
        <f t="shared" si="10"/>
        <v>1053.424662395377</v>
      </c>
      <c r="F157">
        <f t="shared" si="11"/>
        <v>1114.7698193385079</v>
      </c>
      <c r="G157">
        <f t="shared" si="12"/>
        <v>1084.0972408669425</v>
      </c>
    </row>
    <row r="158" spans="2:7" x14ac:dyDescent="0.25">
      <c r="B158">
        <v>1093.5999939999999</v>
      </c>
      <c r="C158" s="8">
        <f t="shared" si="13"/>
        <v>0.38900462962962667</v>
      </c>
      <c r="D158">
        <f t="shared" si="14"/>
        <v>157</v>
      </c>
      <c r="E158">
        <f t="shared" si="10"/>
        <v>1053.424662395377</v>
      </c>
      <c r="F158">
        <f t="shared" si="11"/>
        <v>1114.7698193385079</v>
      </c>
      <c r="G158">
        <f t="shared" si="12"/>
        <v>1084.0972408669425</v>
      </c>
    </row>
    <row r="159" spans="2:7" x14ac:dyDescent="0.25">
      <c r="B159">
        <v>1071.99999</v>
      </c>
      <c r="C159" s="8">
        <f t="shared" si="13"/>
        <v>0.3891203703703674</v>
      </c>
      <c r="D159">
        <f t="shared" si="14"/>
        <v>158</v>
      </c>
      <c r="E159">
        <f t="shared" si="10"/>
        <v>1053.424662395377</v>
      </c>
      <c r="F159">
        <f t="shared" si="11"/>
        <v>1114.7698193385079</v>
      </c>
      <c r="G159">
        <f t="shared" si="12"/>
        <v>1084.0972408669425</v>
      </c>
    </row>
    <row r="160" spans="2:7" x14ac:dyDescent="0.25">
      <c r="B160">
        <v>1137.599993</v>
      </c>
      <c r="C160" s="8">
        <f t="shared" si="13"/>
        <v>0.38923611111110812</v>
      </c>
      <c r="D160">
        <f t="shared" si="14"/>
        <v>159</v>
      </c>
      <c r="E160">
        <f t="shared" si="10"/>
        <v>1053.424662395377</v>
      </c>
      <c r="F160">
        <f t="shared" si="11"/>
        <v>1114.7698193385079</v>
      </c>
      <c r="G160">
        <f t="shared" si="12"/>
        <v>1084.0972408669425</v>
      </c>
    </row>
    <row r="161" spans="2:7" x14ac:dyDescent="0.25">
      <c r="B161">
        <v>1132.7999970000001</v>
      </c>
      <c r="C161" s="8">
        <f t="shared" si="13"/>
        <v>0.38935185185184884</v>
      </c>
      <c r="D161">
        <f t="shared" si="14"/>
        <v>160</v>
      </c>
      <c r="E161">
        <f t="shared" si="10"/>
        <v>1053.424662395377</v>
      </c>
      <c r="F161">
        <f t="shared" si="11"/>
        <v>1114.7698193385079</v>
      </c>
      <c r="G161">
        <f t="shared" si="12"/>
        <v>1084.0972408669425</v>
      </c>
    </row>
    <row r="162" spans="2:7" x14ac:dyDescent="0.25">
      <c r="B162">
        <v>1059.999998</v>
      </c>
      <c r="C162" s="8">
        <f t="shared" si="13"/>
        <v>0.38946759259258956</v>
      </c>
      <c r="D162">
        <f t="shared" si="14"/>
        <v>161</v>
      </c>
      <c r="E162">
        <f t="shared" si="10"/>
        <v>1053.424662395377</v>
      </c>
      <c r="F162">
        <f t="shared" si="11"/>
        <v>1114.7698193385079</v>
      </c>
      <c r="G162">
        <f t="shared" si="12"/>
        <v>1084.0972408669425</v>
      </c>
    </row>
    <row r="163" spans="2:7" x14ac:dyDescent="0.25">
      <c r="B163">
        <v>1132.799984</v>
      </c>
      <c r="C163" s="8">
        <f t="shared" si="13"/>
        <v>0.38958333333333028</v>
      </c>
      <c r="D163">
        <f t="shared" si="14"/>
        <v>162</v>
      </c>
      <c r="E163">
        <f t="shared" si="10"/>
        <v>1053.424662395377</v>
      </c>
      <c r="F163">
        <f t="shared" si="11"/>
        <v>1114.7698193385079</v>
      </c>
      <c r="G163">
        <f t="shared" si="12"/>
        <v>1084.0972408669425</v>
      </c>
    </row>
    <row r="164" spans="2:7" x14ac:dyDescent="0.25">
      <c r="B164">
        <v>1112.7999910000001</v>
      </c>
      <c r="C164" s="8">
        <f t="shared" si="13"/>
        <v>0.38969907407407101</v>
      </c>
      <c r="D164">
        <f t="shared" si="14"/>
        <v>163</v>
      </c>
      <c r="E164">
        <f t="shared" si="10"/>
        <v>1053.424662395377</v>
      </c>
      <c r="F164">
        <f t="shared" si="11"/>
        <v>1114.7698193385079</v>
      </c>
      <c r="G164">
        <f t="shared" si="12"/>
        <v>1084.0972408669425</v>
      </c>
    </row>
    <row r="165" spans="2:7" x14ac:dyDescent="0.25">
      <c r="B165">
        <v>1113.5999870000001</v>
      </c>
      <c r="C165" s="8">
        <f t="shared" si="13"/>
        <v>0.38981481481481173</v>
      </c>
      <c r="D165">
        <f t="shared" si="14"/>
        <v>164</v>
      </c>
      <c r="E165">
        <f t="shared" si="10"/>
        <v>1053.424662395377</v>
      </c>
      <c r="F165">
        <f t="shared" si="11"/>
        <v>1114.7698193385079</v>
      </c>
      <c r="G165">
        <f t="shared" si="12"/>
        <v>1084.0972408669425</v>
      </c>
    </row>
    <row r="166" spans="2:7" x14ac:dyDescent="0.25">
      <c r="B166">
        <v>1088.7999970000001</v>
      </c>
      <c r="C166" s="8">
        <f t="shared" si="13"/>
        <v>0.38993055555555245</v>
      </c>
      <c r="D166">
        <f t="shared" si="14"/>
        <v>165</v>
      </c>
      <c r="E166">
        <f t="shared" si="10"/>
        <v>1053.424662395377</v>
      </c>
      <c r="F166">
        <f t="shared" si="11"/>
        <v>1114.7698193385079</v>
      </c>
      <c r="G166">
        <f t="shared" si="12"/>
        <v>1084.0972408669425</v>
      </c>
    </row>
    <row r="167" spans="2:7" x14ac:dyDescent="0.25">
      <c r="B167">
        <v>1066.399997</v>
      </c>
      <c r="C167" s="8">
        <f t="shared" si="13"/>
        <v>0.39004629629629317</v>
      </c>
      <c r="D167">
        <f t="shared" si="14"/>
        <v>166</v>
      </c>
      <c r="E167">
        <f t="shared" si="10"/>
        <v>1053.424662395377</v>
      </c>
      <c r="F167">
        <f t="shared" si="11"/>
        <v>1114.7698193385079</v>
      </c>
      <c r="G167">
        <f t="shared" si="12"/>
        <v>1084.0972408669425</v>
      </c>
    </row>
    <row r="168" spans="2:7" x14ac:dyDescent="0.25">
      <c r="B168">
        <v>1120.7999870000001</v>
      </c>
      <c r="C168" s="8">
        <f t="shared" si="13"/>
        <v>0.39016203703703389</v>
      </c>
      <c r="D168">
        <f t="shared" si="14"/>
        <v>167</v>
      </c>
      <c r="E168">
        <f t="shared" si="10"/>
        <v>1053.424662395377</v>
      </c>
      <c r="F168">
        <f t="shared" si="11"/>
        <v>1114.7698193385079</v>
      </c>
      <c r="G168">
        <f t="shared" si="12"/>
        <v>1084.0972408669425</v>
      </c>
    </row>
    <row r="169" spans="2:7" x14ac:dyDescent="0.25">
      <c r="B169">
        <v>1126.399987</v>
      </c>
      <c r="C169" s="8">
        <f t="shared" si="13"/>
        <v>0.39027777777777461</v>
      </c>
      <c r="D169">
        <f t="shared" si="14"/>
        <v>168</v>
      </c>
      <c r="E169">
        <f t="shared" si="10"/>
        <v>1053.424662395377</v>
      </c>
      <c r="F169">
        <f t="shared" si="11"/>
        <v>1114.7698193385079</v>
      </c>
      <c r="G169">
        <f t="shared" si="12"/>
        <v>1084.0972408669425</v>
      </c>
    </row>
    <row r="170" spans="2:7" x14ac:dyDescent="0.25">
      <c r="B170">
        <v>1060</v>
      </c>
      <c r="C170" s="8">
        <f t="shared" si="13"/>
        <v>0.39039351851851534</v>
      </c>
      <c r="D170">
        <f t="shared" si="14"/>
        <v>169</v>
      </c>
      <c r="E170">
        <f t="shared" si="10"/>
        <v>1053.424662395377</v>
      </c>
      <c r="F170">
        <f t="shared" si="11"/>
        <v>1114.7698193385079</v>
      </c>
      <c r="G170">
        <f t="shared" si="12"/>
        <v>1084.0972408669425</v>
      </c>
    </row>
    <row r="171" spans="2:7" x14ac:dyDescent="0.25">
      <c r="B171">
        <v>1073.599991</v>
      </c>
      <c r="C171" s="8">
        <f t="shared" si="13"/>
        <v>0.39050925925925606</v>
      </c>
      <c r="D171">
        <f t="shared" si="14"/>
        <v>170</v>
      </c>
      <c r="E171">
        <f t="shared" si="10"/>
        <v>1053.424662395377</v>
      </c>
      <c r="F171">
        <f t="shared" si="11"/>
        <v>1114.7698193385079</v>
      </c>
      <c r="G171">
        <f t="shared" si="12"/>
        <v>1084.0972408669425</v>
      </c>
    </row>
    <row r="172" spans="2:7" x14ac:dyDescent="0.25">
      <c r="B172">
        <v>1095.9999929999999</v>
      </c>
      <c r="C172" s="8">
        <f t="shared" si="13"/>
        <v>0.39062499999999678</v>
      </c>
      <c r="D172">
        <f t="shared" si="14"/>
        <v>171</v>
      </c>
      <c r="E172">
        <f t="shared" si="10"/>
        <v>1053.424662395377</v>
      </c>
      <c r="F172">
        <f t="shared" si="11"/>
        <v>1114.7698193385079</v>
      </c>
      <c r="G172">
        <f t="shared" si="12"/>
        <v>1084.0972408669425</v>
      </c>
    </row>
    <row r="173" spans="2:7" x14ac:dyDescent="0.25">
      <c r="B173">
        <v>1097.5999899999999</v>
      </c>
      <c r="C173" s="8">
        <f t="shared" si="13"/>
        <v>0.3907407407407375</v>
      </c>
      <c r="D173">
        <f t="shared" si="14"/>
        <v>172</v>
      </c>
      <c r="E173">
        <f t="shared" si="10"/>
        <v>1053.424662395377</v>
      </c>
      <c r="F173">
        <f t="shared" si="11"/>
        <v>1114.7698193385079</v>
      </c>
      <c r="G173">
        <f t="shared" si="12"/>
        <v>1084.0972408669425</v>
      </c>
    </row>
    <row r="174" spans="2:7" x14ac:dyDescent="0.25">
      <c r="B174">
        <v>1139.999994</v>
      </c>
      <c r="C174" s="8">
        <f t="shared" si="13"/>
        <v>0.39085648148147822</v>
      </c>
      <c r="D174">
        <f t="shared" si="14"/>
        <v>173</v>
      </c>
      <c r="E174">
        <f t="shared" si="10"/>
        <v>1053.424662395377</v>
      </c>
      <c r="F174">
        <f t="shared" si="11"/>
        <v>1114.7698193385079</v>
      </c>
      <c r="G174">
        <f t="shared" si="12"/>
        <v>1084.0972408669425</v>
      </c>
    </row>
    <row r="175" spans="2:7" x14ac:dyDescent="0.25">
      <c r="B175">
        <v>1107.9999929999999</v>
      </c>
      <c r="C175" s="8">
        <f t="shared" si="13"/>
        <v>0.39097222222221895</v>
      </c>
      <c r="D175">
        <f t="shared" si="14"/>
        <v>174</v>
      </c>
      <c r="E175">
        <f t="shared" si="10"/>
        <v>1053.424662395377</v>
      </c>
      <c r="F175">
        <f t="shared" si="11"/>
        <v>1114.7698193385079</v>
      </c>
      <c r="G175">
        <f t="shared" si="12"/>
        <v>1084.0972408669425</v>
      </c>
    </row>
    <row r="176" spans="2:7" x14ac:dyDescent="0.25">
      <c r="B176">
        <v>1118.3999940000001</v>
      </c>
      <c r="C176" s="8">
        <f t="shared" si="13"/>
        <v>0.39108796296295967</v>
      </c>
      <c r="D176">
        <f t="shared" si="14"/>
        <v>175</v>
      </c>
      <c r="E176">
        <f t="shared" si="10"/>
        <v>1053.424662395377</v>
      </c>
      <c r="F176">
        <f t="shared" si="11"/>
        <v>1114.7698193385079</v>
      </c>
      <c r="G176">
        <f t="shared" si="12"/>
        <v>1084.0972408669425</v>
      </c>
    </row>
    <row r="177" spans="2:7" x14ac:dyDescent="0.25">
      <c r="B177">
        <v>1111.1999929999999</v>
      </c>
      <c r="C177" s="8">
        <f t="shared" si="13"/>
        <v>0.39120370370370039</v>
      </c>
      <c r="D177">
        <f t="shared" si="14"/>
        <v>176</v>
      </c>
      <c r="E177">
        <f t="shared" si="10"/>
        <v>1053.424662395377</v>
      </c>
      <c r="F177">
        <f t="shared" si="11"/>
        <v>1114.7698193385079</v>
      </c>
      <c r="G177">
        <f t="shared" si="12"/>
        <v>1084.0972408669425</v>
      </c>
    </row>
    <row r="178" spans="2:7" x14ac:dyDescent="0.25">
      <c r="B178">
        <v>1140.79999</v>
      </c>
      <c r="C178" s="8">
        <f t="shared" si="13"/>
        <v>0.39131944444444111</v>
      </c>
      <c r="D178">
        <f t="shared" si="14"/>
        <v>177</v>
      </c>
      <c r="E178">
        <f t="shared" si="10"/>
        <v>1053.424662395377</v>
      </c>
      <c r="F178">
        <f t="shared" si="11"/>
        <v>1114.7698193385079</v>
      </c>
      <c r="G178">
        <f t="shared" si="12"/>
        <v>1084.0972408669425</v>
      </c>
    </row>
    <row r="179" spans="2:7" x14ac:dyDescent="0.25">
      <c r="B179">
        <v>1119.1999969999999</v>
      </c>
      <c r="C179" s="8">
        <f t="shared" si="13"/>
        <v>0.39143518518518183</v>
      </c>
      <c r="D179">
        <f t="shared" si="14"/>
        <v>178</v>
      </c>
      <c r="E179">
        <f t="shared" si="10"/>
        <v>1053.424662395377</v>
      </c>
      <c r="F179">
        <f t="shared" si="11"/>
        <v>1114.7698193385079</v>
      </c>
      <c r="G179">
        <f t="shared" si="12"/>
        <v>1084.0972408669425</v>
      </c>
    </row>
    <row r="180" spans="2:7" x14ac:dyDescent="0.25">
      <c r="B180">
        <v>1105.5999890000001</v>
      </c>
      <c r="C180" s="8">
        <f t="shared" si="13"/>
        <v>0.39155092592592255</v>
      </c>
      <c r="D180">
        <f t="shared" si="14"/>
        <v>179</v>
      </c>
      <c r="E180">
        <f t="shared" si="10"/>
        <v>1053.424662395377</v>
      </c>
      <c r="F180">
        <f t="shared" si="11"/>
        <v>1114.7698193385079</v>
      </c>
      <c r="G180">
        <f t="shared" si="12"/>
        <v>1084.0972408669425</v>
      </c>
    </row>
    <row r="181" spans="2:7" x14ac:dyDescent="0.25">
      <c r="B181">
        <v>1113.5999899999999</v>
      </c>
      <c r="C181" s="8">
        <f t="shared" si="13"/>
        <v>0.39166666666666328</v>
      </c>
      <c r="D181">
        <f t="shared" si="14"/>
        <v>180</v>
      </c>
      <c r="E181">
        <f t="shared" si="10"/>
        <v>1053.424662395377</v>
      </c>
      <c r="F181">
        <f t="shared" si="11"/>
        <v>1114.7698193385079</v>
      </c>
      <c r="G181">
        <f t="shared" si="12"/>
        <v>1084.0972408669425</v>
      </c>
    </row>
    <row r="182" spans="2:7" x14ac:dyDescent="0.25">
      <c r="B182">
        <v>1108.799986</v>
      </c>
      <c r="C182" s="8">
        <f t="shared" si="13"/>
        <v>0.391782407407404</v>
      </c>
      <c r="D182">
        <f t="shared" si="14"/>
        <v>181</v>
      </c>
      <c r="E182">
        <f t="shared" si="10"/>
        <v>1053.424662395377</v>
      </c>
      <c r="F182">
        <f t="shared" si="11"/>
        <v>1114.7698193385079</v>
      </c>
      <c r="G182">
        <f t="shared" si="12"/>
        <v>1084.0972408669425</v>
      </c>
    </row>
    <row r="183" spans="2:7" x14ac:dyDescent="0.25">
      <c r="B183">
        <v>1138.3999859999999</v>
      </c>
      <c r="C183" s="8">
        <f t="shared" si="13"/>
        <v>0.39189814814814472</v>
      </c>
      <c r="D183">
        <f t="shared" si="14"/>
        <v>182</v>
      </c>
      <c r="E183">
        <f t="shared" si="10"/>
        <v>1053.424662395377</v>
      </c>
      <c r="F183">
        <f t="shared" si="11"/>
        <v>1114.7698193385079</v>
      </c>
      <c r="G183">
        <f t="shared" si="12"/>
        <v>1084.0972408669425</v>
      </c>
    </row>
    <row r="184" spans="2:7" x14ac:dyDescent="0.25">
      <c r="B184">
        <v>1085.5999919999999</v>
      </c>
      <c r="C184" s="8">
        <f t="shared" si="13"/>
        <v>0.39201388888888544</v>
      </c>
      <c r="D184">
        <f t="shared" si="14"/>
        <v>183</v>
      </c>
      <c r="E184">
        <f t="shared" si="10"/>
        <v>1053.424662395377</v>
      </c>
      <c r="F184">
        <f t="shared" si="11"/>
        <v>1114.7698193385079</v>
      </c>
      <c r="G184">
        <f t="shared" si="12"/>
        <v>1084.0972408669425</v>
      </c>
    </row>
    <row r="185" spans="2:7" x14ac:dyDescent="0.25">
      <c r="B185">
        <v>1113.5999859999999</v>
      </c>
      <c r="C185" s="8">
        <f t="shared" si="13"/>
        <v>0.39212962962962616</v>
      </c>
      <c r="D185">
        <f t="shared" si="14"/>
        <v>184</v>
      </c>
      <c r="E185">
        <f t="shared" si="10"/>
        <v>1053.424662395377</v>
      </c>
      <c r="F185">
        <f t="shared" si="11"/>
        <v>1114.7698193385079</v>
      </c>
      <c r="G185">
        <f t="shared" si="12"/>
        <v>1084.0972408669425</v>
      </c>
    </row>
    <row r="186" spans="2:7" x14ac:dyDescent="0.25">
      <c r="B186">
        <v>1057.599991</v>
      </c>
      <c r="C186" s="8">
        <f t="shared" si="13"/>
        <v>0.39224537037036689</v>
      </c>
      <c r="D186">
        <f t="shared" si="14"/>
        <v>185</v>
      </c>
      <c r="E186">
        <f t="shared" si="10"/>
        <v>1053.424662395377</v>
      </c>
      <c r="F186">
        <f t="shared" si="11"/>
        <v>1114.7698193385079</v>
      </c>
      <c r="G186">
        <f t="shared" si="12"/>
        <v>1084.0972408669425</v>
      </c>
    </row>
    <row r="187" spans="2:7" x14ac:dyDescent="0.25">
      <c r="B187">
        <v>1122.3999940000001</v>
      </c>
      <c r="C187" s="8">
        <f t="shared" si="13"/>
        <v>0.39236111111110761</v>
      </c>
      <c r="D187">
        <f t="shared" si="14"/>
        <v>186</v>
      </c>
      <c r="E187">
        <f t="shared" si="10"/>
        <v>1053.424662395377</v>
      </c>
      <c r="F187">
        <f t="shared" si="11"/>
        <v>1114.7698193385079</v>
      </c>
      <c r="G187">
        <f t="shared" si="12"/>
        <v>1084.0972408669425</v>
      </c>
    </row>
    <row r="188" spans="2:7" x14ac:dyDescent="0.25">
      <c r="B188">
        <v>1107.1999920000001</v>
      </c>
      <c r="C188" s="8">
        <f t="shared" si="13"/>
        <v>0.39247685185184833</v>
      </c>
      <c r="D188">
        <f t="shared" si="14"/>
        <v>187</v>
      </c>
      <c r="E188">
        <f t="shared" si="10"/>
        <v>1053.424662395377</v>
      </c>
      <c r="F188">
        <f t="shared" si="11"/>
        <v>1114.7698193385079</v>
      </c>
      <c r="G188">
        <f t="shared" si="12"/>
        <v>1084.0972408669425</v>
      </c>
    </row>
    <row r="189" spans="2:7" x14ac:dyDescent="0.25">
      <c r="B189">
        <v>1091.9999969999999</v>
      </c>
      <c r="C189" s="8">
        <f t="shared" si="13"/>
        <v>0.39259259259258905</v>
      </c>
      <c r="D189">
        <f t="shared" si="14"/>
        <v>188</v>
      </c>
      <c r="E189">
        <f t="shared" si="10"/>
        <v>1053.424662395377</v>
      </c>
      <c r="F189">
        <f t="shared" si="11"/>
        <v>1114.7698193385079</v>
      </c>
      <c r="G189">
        <f t="shared" si="12"/>
        <v>1084.0972408669425</v>
      </c>
    </row>
    <row r="190" spans="2:7" x14ac:dyDescent="0.25">
      <c r="B190">
        <v>1091.199989</v>
      </c>
      <c r="C190" s="8">
        <f t="shared" si="13"/>
        <v>0.39270833333332977</v>
      </c>
      <c r="D190">
        <f t="shared" si="14"/>
        <v>189</v>
      </c>
      <c r="E190">
        <f t="shared" si="10"/>
        <v>1053.424662395377</v>
      </c>
      <c r="F190">
        <f t="shared" si="11"/>
        <v>1114.7698193385079</v>
      </c>
      <c r="G190">
        <f t="shared" si="12"/>
        <v>1084.0972408669425</v>
      </c>
    </row>
    <row r="191" spans="2:7" x14ac:dyDescent="0.25">
      <c r="B191">
        <v>1115.1999880000001</v>
      </c>
      <c r="C191" s="8">
        <f t="shared" si="13"/>
        <v>0.3928240740740705</v>
      </c>
      <c r="D191">
        <f t="shared" si="14"/>
        <v>190</v>
      </c>
      <c r="E191">
        <f t="shared" si="10"/>
        <v>1053.424662395377</v>
      </c>
      <c r="F191">
        <f t="shared" si="11"/>
        <v>1114.7698193385079</v>
      </c>
      <c r="G191">
        <f t="shared" si="12"/>
        <v>1084.0972408669425</v>
      </c>
    </row>
    <row r="192" spans="2:7" x14ac:dyDescent="0.25">
      <c r="B192">
        <v>1100.799992</v>
      </c>
      <c r="C192" s="8">
        <f t="shared" si="13"/>
        <v>0.39293981481481122</v>
      </c>
      <c r="D192">
        <f t="shared" si="14"/>
        <v>191</v>
      </c>
      <c r="E192">
        <f t="shared" si="10"/>
        <v>1053.424662395377</v>
      </c>
      <c r="F192">
        <f t="shared" si="11"/>
        <v>1114.7698193385079</v>
      </c>
      <c r="G192">
        <f t="shared" si="12"/>
        <v>1084.0972408669425</v>
      </c>
    </row>
    <row r="193" spans="2:7" x14ac:dyDescent="0.25">
      <c r="B193">
        <v>1094.3999960000001</v>
      </c>
      <c r="C193" s="8">
        <f t="shared" si="13"/>
        <v>0.39305555555555194</v>
      </c>
      <c r="D193">
        <f t="shared" si="14"/>
        <v>192</v>
      </c>
      <c r="E193">
        <f t="shared" ref="E193:E256" si="15">$G$1-$H$1</f>
        <v>1053.424662395377</v>
      </c>
      <c r="F193">
        <f t="shared" ref="F193:F256" si="16">$G$1+$H$1</f>
        <v>1114.7698193385079</v>
      </c>
      <c r="G193">
        <f t="shared" si="12"/>
        <v>1084.0972408669425</v>
      </c>
    </row>
    <row r="194" spans="2:7" x14ac:dyDescent="0.25">
      <c r="B194">
        <v>1082.3999980000001</v>
      </c>
      <c r="C194" s="8">
        <f t="shared" si="13"/>
        <v>0.39317129629629266</v>
      </c>
      <c r="D194">
        <f t="shared" si="14"/>
        <v>193</v>
      </c>
      <c r="E194">
        <f t="shared" si="15"/>
        <v>1053.424662395377</v>
      </c>
      <c r="F194">
        <f t="shared" si="16"/>
        <v>1114.7698193385079</v>
      </c>
      <c r="G194">
        <f t="shared" ref="G194:G257" si="17">AVERAGE($B$1:$B$3600)</f>
        <v>1084.0972408669425</v>
      </c>
    </row>
    <row r="195" spans="2:7" x14ac:dyDescent="0.25">
      <c r="B195">
        <v>1073.599997</v>
      </c>
      <c r="C195" s="8">
        <f t="shared" ref="C195:C258" si="18">C194+$A$2</f>
        <v>0.39328703703703338</v>
      </c>
      <c r="D195">
        <f t="shared" ref="D195:D258" si="19">D194+1</f>
        <v>194</v>
      </c>
      <c r="E195">
        <f t="shared" si="15"/>
        <v>1053.424662395377</v>
      </c>
      <c r="F195">
        <f t="shared" si="16"/>
        <v>1114.7698193385079</v>
      </c>
      <c r="G195">
        <f t="shared" si="17"/>
        <v>1084.0972408669425</v>
      </c>
    </row>
    <row r="196" spans="2:7" x14ac:dyDescent="0.25">
      <c r="B196">
        <v>1106.399985</v>
      </c>
      <c r="C196" s="8">
        <f t="shared" si="18"/>
        <v>0.3934027777777741</v>
      </c>
      <c r="D196">
        <f t="shared" si="19"/>
        <v>195</v>
      </c>
      <c r="E196">
        <f t="shared" si="15"/>
        <v>1053.424662395377</v>
      </c>
      <c r="F196">
        <f t="shared" si="16"/>
        <v>1114.7698193385079</v>
      </c>
      <c r="G196">
        <f t="shared" si="17"/>
        <v>1084.0972408669425</v>
      </c>
    </row>
    <row r="197" spans="2:7" x14ac:dyDescent="0.25">
      <c r="B197">
        <v>1114.4000000000001</v>
      </c>
      <c r="C197" s="8">
        <f t="shared" si="18"/>
        <v>0.39351851851851483</v>
      </c>
      <c r="D197">
        <f t="shared" si="19"/>
        <v>196</v>
      </c>
      <c r="E197">
        <f t="shared" si="15"/>
        <v>1053.424662395377</v>
      </c>
      <c r="F197">
        <f t="shared" si="16"/>
        <v>1114.7698193385079</v>
      </c>
      <c r="G197">
        <f t="shared" si="17"/>
        <v>1084.0972408669425</v>
      </c>
    </row>
    <row r="198" spans="2:7" x14ac:dyDescent="0.25">
      <c r="B198">
        <v>1072.799976</v>
      </c>
      <c r="C198" s="8">
        <f t="shared" si="18"/>
        <v>0.39363425925925555</v>
      </c>
      <c r="D198">
        <f t="shared" si="19"/>
        <v>197</v>
      </c>
      <c r="E198">
        <f t="shared" si="15"/>
        <v>1053.424662395377</v>
      </c>
      <c r="F198">
        <f t="shared" si="16"/>
        <v>1114.7698193385079</v>
      </c>
      <c r="G198">
        <f t="shared" si="17"/>
        <v>1084.0972408669425</v>
      </c>
    </row>
    <row r="199" spans="2:7" x14ac:dyDescent="0.25">
      <c r="B199">
        <v>1094.3999980000001</v>
      </c>
      <c r="C199" s="8">
        <f t="shared" si="18"/>
        <v>0.39374999999999627</v>
      </c>
      <c r="D199">
        <f t="shared" si="19"/>
        <v>198</v>
      </c>
      <c r="E199">
        <f t="shared" si="15"/>
        <v>1053.424662395377</v>
      </c>
      <c r="F199">
        <f t="shared" si="16"/>
        <v>1114.7698193385079</v>
      </c>
      <c r="G199">
        <f t="shared" si="17"/>
        <v>1084.0972408669425</v>
      </c>
    </row>
    <row r="200" spans="2:7" x14ac:dyDescent="0.25">
      <c r="B200">
        <v>1126.399997</v>
      </c>
      <c r="C200" s="8">
        <f t="shared" si="18"/>
        <v>0.39386574074073699</v>
      </c>
      <c r="D200">
        <f t="shared" si="19"/>
        <v>199</v>
      </c>
      <c r="E200">
        <f t="shared" si="15"/>
        <v>1053.424662395377</v>
      </c>
      <c r="F200">
        <f t="shared" si="16"/>
        <v>1114.7698193385079</v>
      </c>
      <c r="G200">
        <f t="shared" si="17"/>
        <v>1084.0972408669425</v>
      </c>
    </row>
    <row r="201" spans="2:7" x14ac:dyDescent="0.25">
      <c r="B201">
        <v>1151.999986</v>
      </c>
      <c r="C201" s="8">
        <f t="shared" si="18"/>
        <v>0.39398148148147771</v>
      </c>
      <c r="D201">
        <f t="shared" si="19"/>
        <v>200</v>
      </c>
      <c r="E201">
        <f t="shared" si="15"/>
        <v>1053.424662395377</v>
      </c>
      <c r="F201">
        <f t="shared" si="16"/>
        <v>1114.7698193385079</v>
      </c>
      <c r="G201">
        <f t="shared" si="17"/>
        <v>1084.0972408669425</v>
      </c>
    </row>
    <row r="202" spans="2:7" x14ac:dyDescent="0.25">
      <c r="B202">
        <v>1070.3999980000001</v>
      </c>
      <c r="C202" s="8">
        <f t="shared" si="18"/>
        <v>0.39409722222221844</v>
      </c>
      <c r="D202">
        <f t="shared" si="19"/>
        <v>201</v>
      </c>
      <c r="E202">
        <f t="shared" si="15"/>
        <v>1053.424662395377</v>
      </c>
      <c r="F202">
        <f t="shared" si="16"/>
        <v>1114.7698193385079</v>
      </c>
      <c r="G202">
        <f t="shared" si="17"/>
        <v>1084.0972408669425</v>
      </c>
    </row>
    <row r="203" spans="2:7" x14ac:dyDescent="0.25">
      <c r="B203">
        <v>1119.199991</v>
      </c>
      <c r="C203" s="8">
        <f t="shared" si="18"/>
        <v>0.39421296296295916</v>
      </c>
      <c r="D203">
        <f t="shared" si="19"/>
        <v>202</v>
      </c>
      <c r="E203">
        <f t="shared" si="15"/>
        <v>1053.424662395377</v>
      </c>
      <c r="F203">
        <f t="shared" si="16"/>
        <v>1114.7698193385079</v>
      </c>
      <c r="G203">
        <f t="shared" si="17"/>
        <v>1084.0972408669425</v>
      </c>
    </row>
    <row r="204" spans="2:7" x14ac:dyDescent="0.25">
      <c r="B204">
        <v>1120.8</v>
      </c>
      <c r="C204" s="8">
        <f t="shared" si="18"/>
        <v>0.39432870370369988</v>
      </c>
      <c r="D204">
        <f t="shared" si="19"/>
        <v>203</v>
      </c>
      <c r="E204">
        <f t="shared" si="15"/>
        <v>1053.424662395377</v>
      </c>
      <c r="F204">
        <f t="shared" si="16"/>
        <v>1114.7698193385079</v>
      </c>
      <c r="G204">
        <f t="shared" si="17"/>
        <v>1084.0972408669425</v>
      </c>
    </row>
    <row r="205" spans="2:7" x14ac:dyDescent="0.25">
      <c r="B205">
        <v>1050.3999859999999</v>
      </c>
      <c r="C205" s="8">
        <f t="shared" si="18"/>
        <v>0.3944444444444406</v>
      </c>
      <c r="D205">
        <f t="shared" si="19"/>
        <v>204</v>
      </c>
      <c r="E205">
        <f t="shared" si="15"/>
        <v>1053.424662395377</v>
      </c>
      <c r="F205">
        <f t="shared" si="16"/>
        <v>1114.7698193385079</v>
      </c>
      <c r="G205">
        <f t="shared" si="17"/>
        <v>1084.0972408669425</v>
      </c>
    </row>
    <row r="206" spans="2:7" x14ac:dyDescent="0.25">
      <c r="B206">
        <v>1113.5999890000001</v>
      </c>
      <c r="C206" s="8">
        <f t="shared" si="18"/>
        <v>0.39456018518518132</v>
      </c>
      <c r="D206">
        <f t="shared" si="19"/>
        <v>205</v>
      </c>
      <c r="E206">
        <f t="shared" si="15"/>
        <v>1053.424662395377</v>
      </c>
      <c r="F206">
        <f t="shared" si="16"/>
        <v>1114.7698193385079</v>
      </c>
      <c r="G206">
        <f t="shared" si="17"/>
        <v>1084.0972408669425</v>
      </c>
    </row>
    <row r="207" spans="2:7" x14ac:dyDescent="0.25">
      <c r="B207">
        <v>1113.599999</v>
      </c>
      <c r="C207" s="8">
        <f t="shared" si="18"/>
        <v>0.39467592592592204</v>
      </c>
      <c r="D207">
        <f t="shared" si="19"/>
        <v>206</v>
      </c>
      <c r="E207">
        <f t="shared" si="15"/>
        <v>1053.424662395377</v>
      </c>
      <c r="F207">
        <f t="shared" si="16"/>
        <v>1114.7698193385079</v>
      </c>
      <c r="G207">
        <f t="shared" si="17"/>
        <v>1084.0972408669425</v>
      </c>
    </row>
    <row r="208" spans="2:7" x14ac:dyDescent="0.25">
      <c r="B208">
        <v>1110.3999960000001</v>
      </c>
      <c r="C208" s="8">
        <f t="shared" si="18"/>
        <v>0.39479166666666277</v>
      </c>
      <c r="D208">
        <f t="shared" si="19"/>
        <v>207</v>
      </c>
      <c r="E208">
        <f t="shared" si="15"/>
        <v>1053.424662395377</v>
      </c>
      <c r="F208">
        <f t="shared" si="16"/>
        <v>1114.7698193385079</v>
      </c>
      <c r="G208">
        <f t="shared" si="17"/>
        <v>1084.0972408669425</v>
      </c>
    </row>
    <row r="209" spans="2:7" x14ac:dyDescent="0.25">
      <c r="B209">
        <v>1121.599997</v>
      </c>
      <c r="C209" s="8">
        <f t="shared" si="18"/>
        <v>0.39490740740740349</v>
      </c>
      <c r="D209">
        <f t="shared" si="19"/>
        <v>208</v>
      </c>
      <c r="E209">
        <f t="shared" si="15"/>
        <v>1053.424662395377</v>
      </c>
      <c r="F209">
        <f t="shared" si="16"/>
        <v>1114.7698193385079</v>
      </c>
      <c r="G209">
        <f t="shared" si="17"/>
        <v>1084.0972408669425</v>
      </c>
    </row>
    <row r="210" spans="2:7" x14ac:dyDescent="0.25">
      <c r="B210">
        <v>1103.9999949999999</v>
      </c>
      <c r="C210" s="8">
        <f t="shared" si="18"/>
        <v>0.39502314814814421</v>
      </c>
      <c r="D210">
        <f t="shared" si="19"/>
        <v>209</v>
      </c>
      <c r="E210">
        <f t="shared" si="15"/>
        <v>1053.424662395377</v>
      </c>
      <c r="F210">
        <f t="shared" si="16"/>
        <v>1114.7698193385079</v>
      </c>
      <c r="G210">
        <f t="shared" si="17"/>
        <v>1084.0972408669425</v>
      </c>
    </row>
    <row r="211" spans="2:7" x14ac:dyDescent="0.25">
      <c r="B211">
        <v>1044.799994</v>
      </c>
      <c r="C211" s="8">
        <f t="shared" si="18"/>
        <v>0.39513888888888493</v>
      </c>
      <c r="D211">
        <f t="shared" si="19"/>
        <v>210</v>
      </c>
      <c r="E211">
        <f t="shared" si="15"/>
        <v>1053.424662395377</v>
      </c>
      <c r="F211">
        <f t="shared" si="16"/>
        <v>1114.7698193385079</v>
      </c>
      <c r="G211">
        <f t="shared" si="17"/>
        <v>1084.0972408669425</v>
      </c>
    </row>
    <row r="212" spans="2:7" x14ac:dyDescent="0.25">
      <c r="B212">
        <v>1101.5999859999999</v>
      </c>
      <c r="C212" s="8">
        <f t="shared" si="18"/>
        <v>0.39525462962962565</v>
      </c>
      <c r="D212">
        <f t="shared" si="19"/>
        <v>211</v>
      </c>
      <c r="E212">
        <f t="shared" si="15"/>
        <v>1053.424662395377</v>
      </c>
      <c r="F212">
        <f t="shared" si="16"/>
        <v>1114.7698193385079</v>
      </c>
      <c r="G212">
        <f t="shared" si="17"/>
        <v>1084.0972408669425</v>
      </c>
    </row>
    <row r="213" spans="2:7" x14ac:dyDescent="0.25">
      <c r="B213">
        <v>1107.99999</v>
      </c>
      <c r="C213" s="8">
        <f t="shared" si="18"/>
        <v>0.39537037037036638</v>
      </c>
      <c r="D213">
        <f t="shared" si="19"/>
        <v>212</v>
      </c>
      <c r="E213">
        <f t="shared" si="15"/>
        <v>1053.424662395377</v>
      </c>
      <c r="F213">
        <f t="shared" si="16"/>
        <v>1114.7698193385079</v>
      </c>
      <c r="G213">
        <f t="shared" si="17"/>
        <v>1084.0972408669425</v>
      </c>
    </row>
    <row r="214" spans="2:7" x14ac:dyDescent="0.25">
      <c r="B214">
        <v>1065.59998</v>
      </c>
      <c r="C214" s="8">
        <f t="shared" si="18"/>
        <v>0.3954861111111071</v>
      </c>
      <c r="D214">
        <f t="shared" si="19"/>
        <v>213</v>
      </c>
      <c r="E214">
        <f t="shared" si="15"/>
        <v>1053.424662395377</v>
      </c>
      <c r="F214">
        <f t="shared" si="16"/>
        <v>1114.7698193385079</v>
      </c>
      <c r="G214">
        <f t="shared" si="17"/>
        <v>1084.0972408669425</v>
      </c>
    </row>
    <row r="215" spans="2:7" x14ac:dyDescent="0.25">
      <c r="B215">
        <v>1113.5999919999999</v>
      </c>
      <c r="C215" s="8">
        <f t="shared" si="18"/>
        <v>0.39560185185184782</v>
      </c>
      <c r="D215">
        <f t="shared" si="19"/>
        <v>214</v>
      </c>
      <c r="E215">
        <f t="shared" si="15"/>
        <v>1053.424662395377</v>
      </c>
      <c r="F215">
        <f t="shared" si="16"/>
        <v>1114.7698193385079</v>
      </c>
      <c r="G215">
        <f t="shared" si="17"/>
        <v>1084.0972408669425</v>
      </c>
    </row>
    <row r="216" spans="2:7" x14ac:dyDescent="0.25">
      <c r="B216">
        <v>1105.5999890000001</v>
      </c>
      <c r="C216" s="8">
        <f t="shared" si="18"/>
        <v>0.39571759259258854</v>
      </c>
      <c r="D216">
        <f t="shared" si="19"/>
        <v>215</v>
      </c>
      <c r="E216">
        <f t="shared" si="15"/>
        <v>1053.424662395377</v>
      </c>
      <c r="F216">
        <f t="shared" si="16"/>
        <v>1114.7698193385079</v>
      </c>
      <c r="G216">
        <f t="shared" si="17"/>
        <v>1084.0972408669425</v>
      </c>
    </row>
    <row r="217" spans="2:7" x14ac:dyDescent="0.25">
      <c r="B217">
        <v>1087.9999949999999</v>
      </c>
      <c r="C217" s="8">
        <f t="shared" si="18"/>
        <v>0.39583333333332926</v>
      </c>
      <c r="D217">
        <f t="shared" si="19"/>
        <v>216</v>
      </c>
      <c r="E217">
        <f t="shared" si="15"/>
        <v>1053.424662395377</v>
      </c>
      <c r="F217">
        <f t="shared" si="16"/>
        <v>1114.7698193385079</v>
      </c>
      <c r="G217">
        <f t="shared" si="17"/>
        <v>1084.0972408669425</v>
      </c>
    </row>
    <row r="218" spans="2:7" x14ac:dyDescent="0.25">
      <c r="B218">
        <v>1152.79999</v>
      </c>
      <c r="C218" s="8">
        <f t="shared" si="18"/>
        <v>0.39594907407406998</v>
      </c>
      <c r="D218">
        <f t="shared" si="19"/>
        <v>217</v>
      </c>
      <c r="E218">
        <f t="shared" si="15"/>
        <v>1053.424662395377</v>
      </c>
      <c r="F218">
        <f t="shared" si="16"/>
        <v>1114.7698193385079</v>
      </c>
      <c r="G218">
        <f t="shared" si="17"/>
        <v>1084.0972408669425</v>
      </c>
    </row>
    <row r="219" spans="2:7" x14ac:dyDescent="0.25">
      <c r="B219">
        <v>1125.5999999999999</v>
      </c>
      <c r="C219" s="8">
        <f t="shared" si="18"/>
        <v>0.39606481481481071</v>
      </c>
      <c r="D219">
        <f t="shared" si="19"/>
        <v>218</v>
      </c>
      <c r="E219">
        <f t="shared" si="15"/>
        <v>1053.424662395377</v>
      </c>
      <c r="F219">
        <f t="shared" si="16"/>
        <v>1114.7698193385079</v>
      </c>
      <c r="G219">
        <f t="shared" si="17"/>
        <v>1084.0972408669425</v>
      </c>
    </row>
    <row r="220" spans="2:7" x14ac:dyDescent="0.25">
      <c r="B220">
        <v>1047.1999860000001</v>
      </c>
      <c r="C220" s="8">
        <f t="shared" si="18"/>
        <v>0.39618055555555143</v>
      </c>
      <c r="D220">
        <f t="shared" si="19"/>
        <v>219</v>
      </c>
      <c r="E220">
        <f t="shared" si="15"/>
        <v>1053.424662395377</v>
      </c>
      <c r="F220">
        <f t="shared" si="16"/>
        <v>1114.7698193385079</v>
      </c>
      <c r="G220">
        <f t="shared" si="17"/>
        <v>1084.0972408669425</v>
      </c>
    </row>
    <row r="221" spans="2:7" x14ac:dyDescent="0.25">
      <c r="B221">
        <v>1132.7999970000001</v>
      </c>
      <c r="C221" s="8">
        <f t="shared" si="18"/>
        <v>0.39629629629629215</v>
      </c>
      <c r="D221">
        <f t="shared" si="19"/>
        <v>220</v>
      </c>
      <c r="E221">
        <f t="shared" si="15"/>
        <v>1053.424662395377</v>
      </c>
      <c r="F221">
        <f t="shared" si="16"/>
        <v>1114.7698193385079</v>
      </c>
      <c r="G221">
        <f t="shared" si="17"/>
        <v>1084.0972408669425</v>
      </c>
    </row>
    <row r="222" spans="2:7" x14ac:dyDescent="0.25">
      <c r="B222">
        <v>1085.599997</v>
      </c>
      <c r="C222" s="8">
        <f t="shared" si="18"/>
        <v>0.39641203703703287</v>
      </c>
      <c r="D222">
        <f t="shared" si="19"/>
        <v>221</v>
      </c>
      <c r="E222">
        <f t="shared" si="15"/>
        <v>1053.424662395377</v>
      </c>
      <c r="F222">
        <f t="shared" si="16"/>
        <v>1114.7698193385079</v>
      </c>
      <c r="G222">
        <f t="shared" si="17"/>
        <v>1084.0972408669425</v>
      </c>
    </row>
    <row r="223" spans="2:7" x14ac:dyDescent="0.25">
      <c r="B223">
        <v>1113.5999939999999</v>
      </c>
      <c r="C223" s="8">
        <f t="shared" si="18"/>
        <v>0.39652777777777359</v>
      </c>
      <c r="D223">
        <f t="shared" si="19"/>
        <v>222</v>
      </c>
      <c r="E223">
        <f t="shared" si="15"/>
        <v>1053.424662395377</v>
      </c>
      <c r="F223">
        <f t="shared" si="16"/>
        <v>1114.7698193385079</v>
      </c>
      <c r="G223">
        <f t="shared" si="17"/>
        <v>1084.0972408669425</v>
      </c>
    </row>
    <row r="224" spans="2:7" x14ac:dyDescent="0.25">
      <c r="B224">
        <v>1111.9999869999999</v>
      </c>
      <c r="C224" s="8">
        <f t="shared" si="18"/>
        <v>0.39664351851851432</v>
      </c>
      <c r="D224">
        <f t="shared" si="19"/>
        <v>223</v>
      </c>
      <c r="E224">
        <f t="shared" si="15"/>
        <v>1053.424662395377</v>
      </c>
      <c r="F224">
        <f t="shared" si="16"/>
        <v>1114.7698193385079</v>
      </c>
      <c r="G224">
        <f t="shared" si="17"/>
        <v>1084.0972408669425</v>
      </c>
    </row>
    <row r="225" spans="2:7" x14ac:dyDescent="0.25">
      <c r="B225">
        <v>1035.199987</v>
      </c>
      <c r="C225" s="8">
        <f t="shared" si="18"/>
        <v>0.39675925925925504</v>
      </c>
      <c r="D225">
        <f t="shared" si="19"/>
        <v>224</v>
      </c>
      <c r="E225">
        <f t="shared" si="15"/>
        <v>1053.424662395377</v>
      </c>
      <c r="F225">
        <f t="shared" si="16"/>
        <v>1114.7698193385079</v>
      </c>
      <c r="G225">
        <f t="shared" si="17"/>
        <v>1084.0972408669425</v>
      </c>
    </row>
    <row r="226" spans="2:7" x14ac:dyDescent="0.25">
      <c r="B226">
        <v>1100.799994</v>
      </c>
      <c r="C226" s="8">
        <f t="shared" si="18"/>
        <v>0.39687499999999576</v>
      </c>
      <c r="D226">
        <f t="shared" si="19"/>
        <v>225</v>
      </c>
      <c r="E226">
        <f t="shared" si="15"/>
        <v>1053.424662395377</v>
      </c>
      <c r="F226">
        <f t="shared" si="16"/>
        <v>1114.7698193385079</v>
      </c>
      <c r="G226">
        <f t="shared" si="17"/>
        <v>1084.0972408669425</v>
      </c>
    </row>
    <row r="227" spans="2:7" x14ac:dyDescent="0.25">
      <c r="B227">
        <v>1127.199991</v>
      </c>
      <c r="C227" s="8">
        <f t="shared" si="18"/>
        <v>0.39699074074073648</v>
      </c>
      <c r="D227">
        <f t="shared" si="19"/>
        <v>226</v>
      </c>
      <c r="E227">
        <f t="shared" si="15"/>
        <v>1053.424662395377</v>
      </c>
      <c r="F227">
        <f t="shared" si="16"/>
        <v>1114.7698193385079</v>
      </c>
      <c r="G227">
        <f t="shared" si="17"/>
        <v>1084.0972408669425</v>
      </c>
    </row>
    <row r="228" spans="2:7" x14ac:dyDescent="0.25">
      <c r="B228">
        <v>1038.399987</v>
      </c>
      <c r="C228" s="8">
        <f t="shared" si="18"/>
        <v>0.3971064814814772</v>
      </c>
      <c r="D228">
        <f t="shared" si="19"/>
        <v>227</v>
      </c>
      <c r="E228">
        <f t="shared" si="15"/>
        <v>1053.424662395377</v>
      </c>
      <c r="F228">
        <f t="shared" si="16"/>
        <v>1114.7698193385079</v>
      </c>
      <c r="G228">
        <f t="shared" si="17"/>
        <v>1084.0972408669425</v>
      </c>
    </row>
    <row r="229" spans="2:7" x14ac:dyDescent="0.25">
      <c r="B229">
        <v>1132.7999870000001</v>
      </c>
      <c r="C229" s="8">
        <f t="shared" si="18"/>
        <v>0.39722222222221792</v>
      </c>
      <c r="D229">
        <f t="shared" si="19"/>
        <v>228</v>
      </c>
      <c r="E229">
        <f t="shared" si="15"/>
        <v>1053.424662395377</v>
      </c>
      <c r="F229">
        <f t="shared" si="16"/>
        <v>1114.7698193385079</v>
      </c>
      <c r="G229">
        <f t="shared" si="17"/>
        <v>1084.0972408669425</v>
      </c>
    </row>
    <row r="230" spans="2:7" x14ac:dyDescent="0.25">
      <c r="B230">
        <v>1091.9999909999999</v>
      </c>
      <c r="C230" s="8">
        <f t="shared" si="18"/>
        <v>0.39733796296295865</v>
      </c>
      <c r="D230">
        <f t="shared" si="19"/>
        <v>229</v>
      </c>
      <c r="E230">
        <f t="shared" si="15"/>
        <v>1053.424662395377</v>
      </c>
      <c r="F230">
        <f t="shared" si="16"/>
        <v>1114.7698193385079</v>
      </c>
      <c r="G230">
        <f t="shared" si="17"/>
        <v>1084.0972408669425</v>
      </c>
    </row>
    <row r="231" spans="2:7" x14ac:dyDescent="0.25">
      <c r="B231">
        <v>1072.7999970000001</v>
      </c>
      <c r="C231" s="8">
        <f t="shared" si="18"/>
        <v>0.39745370370369937</v>
      </c>
      <c r="D231">
        <f t="shared" si="19"/>
        <v>230</v>
      </c>
      <c r="E231">
        <f t="shared" si="15"/>
        <v>1053.424662395377</v>
      </c>
      <c r="F231">
        <f t="shared" si="16"/>
        <v>1114.7698193385079</v>
      </c>
      <c r="G231">
        <f t="shared" si="17"/>
        <v>1084.0972408669425</v>
      </c>
    </row>
    <row r="232" spans="2:7" x14ac:dyDescent="0.25">
      <c r="B232">
        <v>1099.9999969999999</v>
      </c>
      <c r="C232" s="8">
        <f t="shared" si="18"/>
        <v>0.39756944444444009</v>
      </c>
      <c r="D232">
        <f t="shared" si="19"/>
        <v>231</v>
      </c>
      <c r="E232">
        <f t="shared" si="15"/>
        <v>1053.424662395377</v>
      </c>
      <c r="F232">
        <f t="shared" si="16"/>
        <v>1114.7698193385079</v>
      </c>
      <c r="G232">
        <f t="shared" si="17"/>
        <v>1084.0972408669425</v>
      </c>
    </row>
    <row r="233" spans="2:7" x14ac:dyDescent="0.25">
      <c r="B233">
        <v>1127.199985</v>
      </c>
      <c r="C233" s="8">
        <f t="shared" si="18"/>
        <v>0.39768518518518081</v>
      </c>
      <c r="D233">
        <f t="shared" si="19"/>
        <v>232</v>
      </c>
      <c r="E233">
        <f t="shared" si="15"/>
        <v>1053.424662395377</v>
      </c>
      <c r="F233">
        <f t="shared" si="16"/>
        <v>1114.7698193385079</v>
      </c>
      <c r="G233">
        <f t="shared" si="17"/>
        <v>1084.0972408669425</v>
      </c>
    </row>
    <row r="234" spans="2:7" x14ac:dyDescent="0.25">
      <c r="B234">
        <v>1064.7999870000001</v>
      </c>
      <c r="C234" s="8">
        <f t="shared" si="18"/>
        <v>0.39780092592592153</v>
      </c>
      <c r="D234">
        <f t="shared" si="19"/>
        <v>233</v>
      </c>
      <c r="E234">
        <f t="shared" si="15"/>
        <v>1053.424662395377</v>
      </c>
      <c r="F234">
        <f t="shared" si="16"/>
        <v>1114.7698193385079</v>
      </c>
      <c r="G234">
        <f t="shared" si="17"/>
        <v>1084.0972408669425</v>
      </c>
    </row>
    <row r="235" spans="2:7" x14ac:dyDescent="0.25">
      <c r="B235">
        <v>1114.3999940000001</v>
      </c>
      <c r="C235" s="8">
        <f t="shared" si="18"/>
        <v>0.39791666666666226</v>
      </c>
      <c r="D235">
        <f t="shared" si="19"/>
        <v>234</v>
      </c>
      <c r="E235">
        <f t="shared" si="15"/>
        <v>1053.424662395377</v>
      </c>
      <c r="F235">
        <f t="shared" si="16"/>
        <v>1114.7698193385079</v>
      </c>
      <c r="G235">
        <f t="shared" si="17"/>
        <v>1084.0972408669425</v>
      </c>
    </row>
    <row r="236" spans="2:7" x14ac:dyDescent="0.25">
      <c r="B236">
        <v>1087.1999969999999</v>
      </c>
      <c r="C236" s="8">
        <f t="shared" si="18"/>
        <v>0.39803240740740298</v>
      </c>
      <c r="D236">
        <f t="shared" si="19"/>
        <v>235</v>
      </c>
      <c r="E236">
        <f t="shared" si="15"/>
        <v>1053.424662395377</v>
      </c>
      <c r="F236">
        <f t="shared" si="16"/>
        <v>1114.7698193385079</v>
      </c>
      <c r="G236">
        <f t="shared" si="17"/>
        <v>1084.0972408669425</v>
      </c>
    </row>
    <row r="237" spans="2:7" x14ac:dyDescent="0.25">
      <c r="B237">
        <v>1071.1999980000001</v>
      </c>
      <c r="C237" s="8">
        <f t="shared" si="18"/>
        <v>0.3981481481481437</v>
      </c>
      <c r="D237">
        <f t="shared" si="19"/>
        <v>236</v>
      </c>
      <c r="E237">
        <f t="shared" si="15"/>
        <v>1053.424662395377</v>
      </c>
      <c r="F237">
        <f t="shared" si="16"/>
        <v>1114.7698193385079</v>
      </c>
      <c r="G237">
        <f t="shared" si="17"/>
        <v>1084.0972408669425</v>
      </c>
    </row>
    <row r="238" spans="2:7" x14ac:dyDescent="0.25">
      <c r="B238">
        <v>1087.9999929999999</v>
      </c>
      <c r="C238" s="8">
        <f t="shared" si="18"/>
        <v>0.39826388888888442</v>
      </c>
      <c r="D238">
        <f t="shared" si="19"/>
        <v>237</v>
      </c>
      <c r="E238">
        <f t="shared" si="15"/>
        <v>1053.424662395377</v>
      </c>
      <c r="F238">
        <f t="shared" si="16"/>
        <v>1114.7698193385079</v>
      </c>
      <c r="G238">
        <f t="shared" si="17"/>
        <v>1084.0972408669425</v>
      </c>
    </row>
    <row r="239" spans="2:7" x14ac:dyDescent="0.25">
      <c r="B239">
        <v>1101.599999</v>
      </c>
      <c r="C239" s="8">
        <f t="shared" si="18"/>
        <v>0.39837962962962514</v>
      </c>
      <c r="D239">
        <f t="shared" si="19"/>
        <v>238</v>
      </c>
      <c r="E239">
        <f t="shared" si="15"/>
        <v>1053.424662395377</v>
      </c>
      <c r="F239">
        <f t="shared" si="16"/>
        <v>1114.7698193385079</v>
      </c>
      <c r="G239">
        <f t="shared" si="17"/>
        <v>1084.0972408669425</v>
      </c>
    </row>
    <row r="240" spans="2:7" x14ac:dyDescent="0.25">
      <c r="B240">
        <v>1054.3999839999999</v>
      </c>
      <c r="C240" s="8">
        <f t="shared" si="18"/>
        <v>0.39849537037036586</v>
      </c>
      <c r="D240">
        <f t="shared" si="19"/>
        <v>239</v>
      </c>
      <c r="E240">
        <f t="shared" si="15"/>
        <v>1053.424662395377</v>
      </c>
      <c r="F240">
        <f t="shared" si="16"/>
        <v>1114.7698193385079</v>
      </c>
      <c r="G240">
        <f t="shared" si="17"/>
        <v>1084.0972408669425</v>
      </c>
    </row>
    <row r="241" spans="2:7" x14ac:dyDescent="0.25">
      <c r="B241">
        <v>1087.999996</v>
      </c>
      <c r="C241" s="8">
        <f t="shared" si="18"/>
        <v>0.39861111111110659</v>
      </c>
      <c r="D241">
        <f t="shared" si="19"/>
        <v>240</v>
      </c>
      <c r="E241">
        <f t="shared" si="15"/>
        <v>1053.424662395377</v>
      </c>
      <c r="F241">
        <f t="shared" si="16"/>
        <v>1114.7698193385079</v>
      </c>
      <c r="G241">
        <f t="shared" si="17"/>
        <v>1084.0972408669425</v>
      </c>
    </row>
    <row r="242" spans="2:7" x14ac:dyDescent="0.25">
      <c r="B242">
        <v>1100.799988</v>
      </c>
      <c r="C242" s="8">
        <f t="shared" si="18"/>
        <v>0.39872685185184731</v>
      </c>
      <c r="D242">
        <f t="shared" si="19"/>
        <v>241</v>
      </c>
      <c r="E242">
        <f t="shared" si="15"/>
        <v>1053.424662395377</v>
      </c>
      <c r="F242">
        <f t="shared" si="16"/>
        <v>1114.7698193385079</v>
      </c>
      <c r="G242">
        <f t="shared" si="17"/>
        <v>1084.0972408669425</v>
      </c>
    </row>
    <row r="243" spans="2:7" x14ac:dyDescent="0.25">
      <c r="B243">
        <v>1094.399985</v>
      </c>
      <c r="C243" s="8">
        <f t="shared" si="18"/>
        <v>0.39884259259258803</v>
      </c>
      <c r="D243">
        <f t="shared" si="19"/>
        <v>242</v>
      </c>
      <c r="E243">
        <f t="shared" si="15"/>
        <v>1053.424662395377</v>
      </c>
      <c r="F243">
        <f t="shared" si="16"/>
        <v>1114.7698193385079</v>
      </c>
      <c r="G243">
        <f t="shared" si="17"/>
        <v>1084.0972408669425</v>
      </c>
    </row>
    <row r="244" spans="2:7" x14ac:dyDescent="0.25">
      <c r="B244">
        <v>1067.1999880000001</v>
      </c>
      <c r="C244" s="8">
        <f t="shared" si="18"/>
        <v>0.39895833333332875</v>
      </c>
      <c r="D244">
        <f t="shared" si="19"/>
        <v>243</v>
      </c>
      <c r="E244">
        <f t="shared" si="15"/>
        <v>1053.424662395377</v>
      </c>
      <c r="F244">
        <f t="shared" si="16"/>
        <v>1114.7698193385079</v>
      </c>
      <c r="G244">
        <f t="shared" si="17"/>
        <v>1084.0972408669425</v>
      </c>
    </row>
    <row r="245" spans="2:7" x14ac:dyDescent="0.25">
      <c r="B245">
        <v>1107.999996</v>
      </c>
      <c r="C245" s="8">
        <f t="shared" si="18"/>
        <v>0.39907407407406947</v>
      </c>
      <c r="D245">
        <f t="shared" si="19"/>
        <v>244</v>
      </c>
      <c r="E245">
        <f t="shared" si="15"/>
        <v>1053.424662395377</v>
      </c>
      <c r="F245">
        <f t="shared" si="16"/>
        <v>1114.7698193385079</v>
      </c>
      <c r="G245">
        <f t="shared" si="17"/>
        <v>1084.0972408669425</v>
      </c>
    </row>
    <row r="246" spans="2:7" x14ac:dyDescent="0.25">
      <c r="B246">
        <v>1106.399985</v>
      </c>
      <c r="C246" s="8">
        <f t="shared" si="18"/>
        <v>0.3991898148148102</v>
      </c>
      <c r="D246">
        <f t="shared" si="19"/>
        <v>245</v>
      </c>
      <c r="E246">
        <f t="shared" si="15"/>
        <v>1053.424662395377</v>
      </c>
      <c r="F246">
        <f t="shared" si="16"/>
        <v>1114.7698193385079</v>
      </c>
      <c r="G246">
        <f t="shared" si="17"/>
        <v>1084.0972408669425</v>
      </c>
    </row>
    <row r="247" spans="2:7" x14ac:dyDescent="0.25">
      <c r="B247">
        <v>1031.1999820000001</v>
      </c>
      <c r="C247" s="8">
        <f t="shared" si="18"/>
        <v>0.39930555555555092</v>
      </c>
      <c r="D247">
        <f t="shared" si="19"/>
        <v>246</v>
      </c>
      <c r="E247">
        <f t="shared" si="15"/>
        <v>1053.424662395377</v>
      </c>
      <c r="F247">
        <f t="shared" si="16"/>
        <v>1114.7698193385079</v>
      </c>
      <c r="G247">
        <f t="shared" si="17"/>
        <v>1084.0972408669425</v>
      </c>
    </row>
    <row r="248" spans="2:7" x14ac:dyDescent="0.25">
      <c r="B248">
        <v>1082.3999980000001</v>
      </c>
      <c r="C248" s="8">
        <f t="shared" si="18"/>
        <v>0.39942129629629164</v>
      </c>
      <c r="D248">
        <f t="shared" si="19"/>
        <v>247</v>
      </c>
      <c r="E248">
        <f t="shared" si="15"/>
        <v>1053.424662395377</v>
      </c>
      <c r="F248">
        <f t="shared" si="16"/>
        <v>1114.7698193385079</v>
      </c>
      <c r="G248">
        <f t="shared" si="17"/>
        <v>1084.0972408669425</v>
      </c>
    </row>
    <row r="249" spans="2:7" x14ac:dyDescent="0.25">
      <c r="B249">
        <v>1094.3999940000001</v>
      </c>
      <c r="C249" s="8">
        <f t="shared" si="18"/>
        <v>0.39953703703703236</v>
      </c>
      <c r="D249">
        <f t="shared" si="19"/>
        <v>248</v>
      </c>
      <c r="E249">
        <f t="shared" si="15"/>
        <v>1053.424662395377</v>
      </c>
      <c r="F249">
        <f t="shared" si="16"/>
        <v>1114.7698193385079</v>
      </c>
      <c r="G249">
        <f t="shared" si="17"/>
        <v>1084.0972408669425</v>
      </c>
    </row>
    <row r="250" spans="2:7" x14ac:dyDescent="0.25">
      <c r="B250">
        <v>1071.9999760000001</v>
      </c>
      <c r="C250" s="8">
        <f t="shared" si="18"/>
        <v>0.39965277777777308</v>
      </c>
      <c r="D250">
        <f t="shared" si="19"/>
        <v>249</v>
      </c>
      <c r="E250">
        <f t="shared" si="15"/>
        <v>1053.424662395377</v>
      </c>
      <c r="F250">
        <f t="shared" si="16"/>
        <v>1114.7698193385079</v>
      </c>
      <c r="G250">
        <f t="shared" si="17"/>
        <v>1084.0972408669425</v>
      </c>
    </row>
    <row r="251" spans="2:7" x14ac:dyDescent="0.25">
      <c r="B251">
        <v>1132.799994</v>
      </c>
      <c r="C251" s="8">
        <f t="shared" si="18"/>
        <v>0.3997685185185138</v>
      </c>
      <c r="D251">
        <f t="shared" si="19"/>
        <v>250</v>
      </c>
      <c r="E251">
        <f t="shared" si="15"/>
        <v>1053.424662395377</v>
      </c>
      <c r="F251">
        <f t="shared" si="16"/>
        <v>1114.7698193385079</v>
      </c>
      <c r="G251">
        <f t="shared" si="17"/>
        <v>1084.0972408669425</v>
      </c>
    </row>
    <row r="252" spans="2:7" x14ac:dyDescent="0.25">
      <c r="B252">
        <v>1094.399999</v>
      </c>
      <c r="C252" s="8">
        <f t="shared" si="18"/>
        <v>0.39988425925925453</v>
      </c>
      <c r="D252">
        <f t="shared" si="19"/>
        <v>251</v>
      </c>
      <c r="E252">
        <f t="shared" si="15"/>
        <v>1053.424662395377</v>
      </c>
      <c r="F252">
        <f t="shared" si="16"/>
        <v>1114.7698193385079</v>
      </c>
      <c r="G252">
        <f t="shared" si="17"/>
        <v>1084.0972408669425</v>
      </c>
    </row>
    <row r="253" spans="2:7" x14ac:dyDescent="0.25">
      <c r="B253">
        <v>1084.7999870000001</v>
      </c>
      <c r="C253" s="8">
        <f t="shared" si="18"/>
        <v>0.39999999999999525</v>
      </c>
      <c r="D253">
        <f t="shared" si="19"/>
        <v>252</v>
      </c>
      <c r="E253">
        <f t="shared" si="15"/>
        <v>1053.424662395377</v>
      </c>
      <c r="F253">
        <f t="shared" si="16"/>
        <v>1114.7698193385079</v>
      </c>
      <c r="G253">
        <f t="shared" si="17"/>
        <v>1084.0972408669425</v>
      </c>
    </row>
    <row r="254" spans="2:7" x14ac:dyDescent="0.25">
      <c r="B254">
        <v>1060.7999890000001</v>
      </c>
      <c r="C254" s="8">
        <f t="shared" si="18"/>
        <v>0.40011574074073597</v>
      </c>
      <c r="D254">
        <f t="shared" si="19"/>
        <v>253</v>
      </c>
      <c r="E254">
        <f t="shared" si="15"/>
        <v>1053.424662395377</v>
      </c>
      <c r="F254">
        <f t="shared" si="16"/>
        <v>1114.7698193385079</v>
      </c>
      <c r="G254">
        <f t="shared" si="17"/>
        <v>1084.0972408669425</v>
      </c>
    </row>
    <row r="255" spans="2:7" x14ac:dyDescent="0.25">
      <c r="B255">
        <v>1107.9999929999999</v>
      </c>
      <c r="C255" s="8">
        <f t="shared" si="18"/>
        <v>0.40023148148147669</v>
      </c>
      <c r="D255">
        <f t="shared" si="19"/>
        <v>254</v>
      </c>
      <c r="E255">
        <f t="shared" si="15"/>
        <v>1053.424662395377</v>
      </c>
      <c r="F255">
        <f t="shared" si="16"/>
        <v>1114.7698193385079</v>
      </c>
      <c r="G255">
        <f t="shared" si="17"/>
        <v>1084.0972408669425</v>
      </c>
    </row>
    <row r="256" spans="2:7" x14ac:dyDescent="0.25">
      <c r="B256">
        <v>1068.7999850000001</v>
      </c>
      <c r="C256" s="8">
        <f t="shared" si="18"/>
        <v>0.40034722222221741</v>
      </c>
      <c r="D256">
        <f t="shared" si="19"/>
        <v>255</v>
      </c>
      <c r="E256">
        <f t="shared" si="15"/>
        <v>1053.424662395377</v>
      </c>
      <c r="F256">
        <f t="shared" si="16"/>
        <v>1114.7698193385079</v>
      </c>
      <c r="G256">
        <f t="shared" si="17"/>
        <v>1084.0972408669425</v>
      </c>
    </row>
    <row r="257" spans="2:7" x14ac:dyDescent="0.25">
      <c r="B257">
        <v>1079.9999929999999</v>
      </c>
      <c r="C257" s="8">
        <f t="shared" si="18"/>
        <v>0.40046296296295814</v>
      </c>
      <c r="D257">
        <f t="shared" si="19"/>
        <v>256</v>
      </c>
      <c r="E257">
        <f t="shared" ref="E257:E320" si="20">$G$1-$H$1</f>
        <v>1053.424662395377</v>
      </c>
      <c r="F257">
        <f t="shared" ref="F257:F320" si="21">$G$1+$H$1</f>
        <v>1114.7698193385079</v>
      </c>
      <c r="G257">
        <f t="shared" si="17"/>
        <v>1084.0972408669425</v>
      </c>
    </row>
    <row r="258" spans="2:7" x14ac:dyDescent="0.25">
      <c r="B258">
        <v>1113.5999919999999</v>
      </c>
      <c r="C258" s="8">
        <f t="shared" si="18"/>
        <v>0.40057870370369886</v>
      </c>
      <c r="D258">
        <f t="shared" si="19"/>
        <v>257</v>
      </c>
      <c r="E258">
        <f t="shared" si="20"/>
        <v>1053.424662395377</v>
      </c>
      <c r="F258">
        <f t="shared" si="21"/>
        <v>1114.7698193385079</v>
      </c>
      <c r="G258">
        <f t="shared" ref="G258:G321" si="22">AVERAGE($B$1:$B$3600)</f>
        <v>1084.0972408669425</v>
      </c>
    </row>
    <row r="259" spans="2:7" x14ac:dyDescent="0.25">
      <c r="B259">
        <v>1087.1999880000001</v>
      </c>
      <c r="C259" s="8">
        <f t="shared" ref="C259:C322" si="23">C258+$A$2</f>
        <v>0.40069444444443958</v>
      </c>
      <c r="D259">
        <f t="shared" ref="D259:D322" si="24">D258+1</f>
        <v>258</v>
      </c>
      <c r="E259">
        <f t="shared" si="20"/>
        <v>1053.424662395377</v>
      </c>
      <c r="F259">
        <f t="shared" si="21"/>
        <v>1114.7698193385079</v>
      </c>
      <c r="G259">
        <f t="shared" si="22"/>
        <v>1084.0972408669425</v>
      </c>
    </row>
    <row r="260" spans="2:7" x14ac:dyDescent="0.25">
      <c r="B260">
        <v>1100.7999850000001</v>
      </c>
      <c r="C260" s="8">
        <f t="shared" si="23"/>
        <v>0.4008101851851803</v>
      </c>
      <c r="D260">
        <f t="shared" si="24"/>
        <v>259</v>
      </c>
      <c r="E260">
        <f t="shared" si="20"/>
        <v>1053.424662395377</v>
      </c>
      <c r="F260">
        <f t="shared" si="21"/>
        <v>1114.7698193385079</v>
      </c>
      <c r="G260">
        <f t="shared" si="22"/>
        <v>1084.0972408669425</v>
      </c>
    </row>
    <row r="261" spans="2:7" x14ac:dyDescent="0.25">
      <c r="B261">
        <v>1098.3999980000001</v>
      </c>
      <c r="C261" s="8">
        <f t="shared" si="23"/>
        <v>0.40092592592592102</v>
      </c>
      <c r="D261">
        <f t="shared" si="24"/>
        <v>260</v>
      </c>
      <c r="E261">
        <f t="shared" si="20"/>
        <v>1053.424662395377</v>
      </c>
      <c r="F261">
        <f t="shared" si="21"/>
        <v>1114.7698193385079</v>
      </c>
      <c r="G261">
        <f t="shared" si="22"/>
        <v>1084.0972408669425</v>
      </c>
    </row>
    <row r="262" spans="2:7" x14ac:dyDescent="0.25">
      <c r="B262">
        <v>1095.1999960000001</v>
      </c>
      <c r="C262" s="8">
        <f t="shared" si="23"/>
        <v>0.40104166666666174</v>
      </c>
      <c r="D262">
        <f t="shared" si="24"/>
        <v>261</v>
      </c>
      <c r="E262">
        <f t="shared" si="20"/>
        <v>1053.424662395377</v>
      </c>
      <c r="F262">
        <f t="shared" si="21"/>
        <v>1114.7698193385079</v>
      </c>
      <c r="G262">
        <f t="shared" si="22"/>
        <v>1084.0972408669425</v>
      </c>
    </row>
    <row r="263" spans="2:7" x14ac:dyDescent="0.25">
      <c r="B263">
        <v>1057.5999979999999</v>
      </c>
      <c r="C263" s="8">
        <f t="shared" si="23"/>
        <v>0.40115740740740247</v>
      </c>
      <c r="D263">
        <f t="shared" si="24"/>
        <v>262</v>
      </c>
      <c r="E263">
        <f t="shared" si="20"/>
        <v>1053.424662395377</v>
      </c>
      <c r="F263">
        <f t="shared" si="21"/>
        <v>1114.7698193385079</v>
      </c>
      <c r="G263">
        <f t="shared" si="22"/>
        <v>1084.0972408669425</v>
      </c>
    </row>
    <row r="264" spans="2:7" x14ac:dyDescent="0.25">
      <c r="B264">
        <v>1127.1999920000001</v>
      </c>
      <c r="C264" s="8">
        <f t="shared" si="23"/>
        <v>0.40127314814814319</v>
      </c>
      <c r="D264">
        <f t="shared" si="24"/>
        <v>263</v>
      </c>
      <c r="E264">
        <f t="shared" si="20"/>
        <v>1053.424662395377</v>
      </c>
      <c r="F264">
        <f t="shared" si="21"/>
        <v>1114.7698193385079</v>
      </c>
      <c r="G264">
        <f t="shared" si="22"/>
        <v>1084.0972408669425</v>
      </c>
    </row>
    <row r="265" spans="2:7" x14ac:dyDescent="0.25">
      <c r="B265">
        <v>1082.3999940000001</v>
      </c>
      <c r="C265" s="8">
        <f t="shared" si="23"/>
        <v>0.40138888888888391</v>
      </c>
      <c r="D265">
        <f t="shared" si="24"/>
        <v>264</v>
      </c>
      <c r="E265">
        <f t="shared" si="20"/>
        <v>1053.424662395377</v>
      </c>
      <c r="F265">
        <f t="shared" si="21"/>
        <v>1114.7698193385079</v>
      </c>
      <c r="G265">
        <f t="shared" si="22"/>
        <v>1084.0972408669425</v>
      </c>
    </row>
    <row r="266" spans="2:7" x14ac:dyDescent="0.25">
      <c r="B266">
        <v>1054.3999879999999</v>
      </c>
      <c r="C266" s="8">
        <f t="shared" si="23"/>
        <v>0.40150462962962463</v>
      </c>
      <c r="D266">
        <f t="shared" si="24"/>
        <v>265</v>
      </c>
      <c r="E266">
        <f t="shared" si="20"/>
        <v>1053.424662395377</v>
      </c>
      <c r="F266">
        <f t="shared" si="21"/>
        <v>1114.7698193385079</v>
      </c>
      <c r="G266">
        <f t="shared" si="22"/>
        <v>1084.0972408669425</v>
      </c>
    </row>
    <row r="267" spans="2:7" x14ac:dyDescent="0.25">
      <c r="B267">
        <v>1129.5999870000001</v>
      </c>
      <c r="C267" s="8">
        <f t="shared" si="23"/>
        <v>0.40162037037036535</v>
      </c>
      <c r="D267">
        <f t="shared" si="24"/>
        <v>266</v>
      </c>
      <c r="E267">
        <f t="shared" si="20"/>
        <v>1053.424662395377</v>
      </c>
      <c r="F267">
        <f t="shared" si="21"/>
        <v>1114.7698193385079</v>
      </c>
      <c r="G267">
        <f t="shared" si="22"/>
        <v>1084.0972408669425</v>
      </c>
    </row>
    <row r="268" spans="2:7" x14ac:dyDescent="0.25">
      <c r="B268">
        <v>1108.7999970000001</v>
      </c>
      <c r="C268" s="8">
        <f t="shared" si="23"/>
        <v>0.40173611111110608</v>
      </c>
      <c r="D268">
        <f t="shared" si="24"/>
        <v>267</v>
      </c>
      <c r="E268">
        <f t="shared" si="20"/>
        <v>1053.424662395377</v>
      </c>
      <c r="F268">
        <f t="shared" si="21"/>
        <v>1114.7698193385079</v>
      </c>
      <c r="G268">
        <f t="shared" si="22"/>
        <v>1084.0972408669425</v>
      </c>
    </row>
    <row r="269" spans="2:7" x14ac:dyDescent="0.25">
      <c r="B269">
        <v>1043.9999869999999</v>
      </c>
      <c r="C269" s="8">
        <f t="shared" si="23"/>
        <v>0.4018518518518468</v>
      </c>
      <c r="D269">
        <f t="shared" si="24"/>
        <v>268</v>
      </c>
      <c r="E269">
        <f t="shared" si="20"/>
        <v>1053.424662395377</v>
      </c>
      <c r="F269">
        <f t="shared" si="21"/>
        <v>1114.7698193385079</v>
      </c>
      <c r="G269">
        <f t="shared" si="22"/>
        <v>1084.0972408669425</v>
      </c>
    </row>
    <row r="270" spans="2:7" x14ac:dyDescent="0.25">
      <c r="B270">
        <v>1101.599991</v>
      </c>
      <c r="C270" s="8">
        <f t="shared" si="23"/>
        <v>0.40196759259258752</v>
      </c>
      <c r="D270">
        <f t="shared" si="24"/>
        <v>269</v>
      </c>
      <c r="E270">
        <f t="shared" si="20"/>
        <v>1053.424662395377</v>
      </c>
      <c r="F270">
        <f t="shared" si="21"/>
        <v>1114.7698193385079</v>
      </c>
      <c r="G270">
        <f t="shared" si="22"/>
        <v>1084.0972408669425</v>
      </c>
    </row>
    <row r="271" spans="2:7" x14ac:dyDescent="0.25">
      <c r="B271">
        <v>1125.5999939999999</v>
      </c>
      <c r="C271" s="8">
        <f t="shared" si="23"/>
        <v>0.40208333333332824</v>
      </c>
      <c r="D271">
        <f t="shared" si="24"/>
        <v>270</v>
      </c>
      <c r="E271">
        <f t="shared" si="20"/>
        <v>1053.424662395377</v>
      </c>
      <c r="F271">
        <f t="shared" si="21"/>
        <v>1114.7698193385079</v>
      </c>
      <c r="G271">
        <f t="shared" si="22"/>
        <v>1084.0972408669425</v>
      </c>
    </row>
    <row r="272" spans="2:7" x14ac:dyDescent="0.25">
      <c r="B272">
        <v>1072.79999</v>
      </c>
      <c r="C272" s="8">
        <f t="shared" si="23"/>
        <v>0.40219907407406896</v>
      </c>
      <c r="D272">
        <f t="shared" si="24"/>
        <v>271</v>
      </c>
      <c r="E272">
        <f t="shared" si="20"/>
        <v>1053.424662395377</v>
      </c>
      <c r="F272">
        <f t="shared" si="21"/>
        <v>1114.7698193385079</v>
      </c>
      <c r="G272">
        <f t="shared" si="22"/>
        <v>1084.0972408669425</v>
      </c>
    </row>
    <row r="273" spans="2:7" x14ac:dyDescent="0.25">
      <c r="B273">
        <v>1062.3999980000001</v>
      </c>
      <c r="C273" s="8">
        <f t="shared" si="23"/>
        <v>0.40231481481480968</v>
      </c>
      <c r="D273">
        <f t="shared" si="24"/>
        <v>272</v>
      </c>
      <c r="E273">
        <f t="shared" si="20"/>
        <v>1053.424662395377</v>
      </c>
      <c r="F273">
        <f t="shared" si="21"/>
        <v>1114.7698193385079</v>
      </c>
      <c r="G273">
        <f t="shared" si="22"/>
        <v>1084.0972408669425</v>
      </c>
    </row>
    <row r="274" spans="2:7" x14ac:dyDescent="0.25">
      <c r="B274">
        <v>1094.399993</v>
      </c>
      <c r="C274" s="8">
        <f t="shared" si="23"/>
        <v>0.40243055555555041</v>
      </c>
      <c r="D274">
        <f t="shared" si="24"/>
        <v>273</v>
      </c>
      <c r="E274">
        <f t="shared" si="20"/>
        <v>1053.424662395377</v>
      </c>
      <c r="F274">
        <f t="shared" si="21"/>
        <v>1114.7698193385079</v>
      </c>
      <c r="G274">
        <f t="shared" si="22"/>
        <v>1084.0972408669425</v>
      </c>
    </row>
    <row r="275" spans="2:7" x14ac:dyDescent="0.25">
      <c r="B275">
        <v>1078.3999920000001</v>
      </c>
      <c r="C275" s="8">
        <f t="shared" si="23"/>
        <v>0.40254629629629113</v>
      </c>
      <c r="D275">
        <f t="shared" si="24"/>
        <v>274</v>
      </c>
      <c r="E275">
        <f t="shared" si="20"/>
        <v>1053.424662395377</v>
      </c>
      <c r="F275">
        <f t="shared" si="21"/>
        <v>1114.7698193385079</v>
      </c>
      <c r="G275">
        <f t="shared" si="22"/>
        <v>1084.0972408669425</v>
      </c>
    </row>
    <row r="276" spans="2:7" x14ac:dyDescent="0.25">
      <c r="B276">
        <v>1139.9999969999999</v>
      </c>
      <c r="C276" s="8">
        <f t="shared" si="23"/>
        <v>0.40266203703703185</v>
      </c>
      <c r="D276">
        <f t="shared" si="24"/>
        <v>275</v>
      </c>
      <c r="E276">
        <f t="shared" si="20"/>
        <v>1053.424662395377</v>
      </c>
      <c r="F276">
        <f t="shared" si="21"/>
        <v>1114.7698193385079</v>
      </c>
      <c r="G276">
        <f t="shared" si="22"/>
        <v>1084.0972408669425</v>
      </c>
    </row>
    <row r="277" spans="2:7" x14ac:dyDescent="0.25">
      <c r="B277">
        <v>1080.799998</v>
      </c>
      <c r="C277" s="8">
        <f t="shared" si="23"/>
        <v>0.40277777777777257</v>
      </c>
      <c r="D277">
        <f t="shared" si="24"/>
        <v>276</v>
      </c>
      <c r="E277">
        <f t="shared" si="20"/>
        <v>1053.424662395377</v>
      </c>
      <c r="F277">
        <f t="shared" si="21"/>
        <v>1114.7698193385079</v>
      </c>
      <c r="G277">
        <f t="shared" si="22"/>
        <v>1084.0972408669425</v>
      </c>
    </row>
    <row r="278" spans="2:7" x14ac:dyDescent="0.25">
      <c r="B278">
        <v>1069.599997</v>
      </c>
      <c r="C278" s="8">
        <f t="shared" si="23"/>
        <v>0.40289351851851329</v>
      </c>
      <c r="D278">
        <f t="shared" si="24"/>
        <v>277</v>
      </c>
      <c r="E278">
        <f t="shared" si="20"/>
        <v>1053.424662395377</v>
      </c>
      <c r="F278">
        <f t="shared" si="21"/>
        <v>1114.7698193385079</v>
      </c>
      <c r="G278">
        <f t="shared" si="22"/>
        <v>1084.0972408669425</v>
      </c>
    </row>
    <row r="279" spans="2:7" x14ac:dyDescent="0.25">
      <c r="B279">
        <v>1097.599995</v>
      </c>
      <c r="C279" s="8">
        <f t="shared" si="23"/>
        <v>0.40300925925925402</v>
      </c>
      <c r="D279">
        <f t="shared" si="24"/>
        <v>278</v>
      </c>
      <c r="E279">
        <f t="shared" si="20"/>
        <v>1053.424662395377</v>
      </c>
      <c r="F279">
        <f t="shared" si="21"/>
        <v>1114.7698193385079</v>
      </c>
      <c r="G279">
        <f t="shared" si="22"/>
        <v>1084.0972408669425</v>
      </c>
    </row>
    <row r="280" spans="2:7" x14ac:dyDescent="0.25">
      <c r="B280">
        <v>1093.599999</v>
      </c>
      <c r="C280" s="8">
        <f t="shared" si="23"/>
        <v>0.40312499999999474</v>
      </c>
      <c r="D280">
        <f t="shared" si="24"/>
        <v>279</v>
      </c>
      <c r="E280">
        <f t="shared" si="20"/>
        <v>1053.424662395377</v>
      </c>
      <c r="F280">
        <f t="shared" si="21"/>
        <v>1114.7698193385079</v>
      </c>
      <c r="G280">
        <f t="shared" si="22"/>
        <v>1084.0972408669425</v>
      </c>
    </row>
    <row r="281" spans="2:7" x14ac:dyDescent="0.25">
      <c r="B281">
        <v>1055.1999940000001</v>
      </c>
      <c r="C281" s="8">
        <f t="shared" si="23"/>
        <v>0.40324074074073546</v>
      </c>
      <c r="D281">
        <f t="shared" si="24"/>
        <v>280</v>
      </c>
      <c r="E281">
        <f t="shared" si="20"/>
        <v>1053.424662395377</v>
      </c>
      <c r="F281">
        <f t="shared" si="21"/>
        <v>1114.7698193385079</v>
      </c>
      <c r="G281">
        <f t="shared" si="22"/>
        <v>1084.0972408669425</v>
      </c>
    </row>
    <row r="282" spans="2:7" x14ac:dyDescent="0.25">
      <c r="B282">
        <v>1133.5999879999999</v>
      </c>
      <c r="C282" s="8">
        <f t="shared" si="23"/>
        <v>0.40335648148147618</v>
      </c>
      <c r="D282">
        <f t="shared" si="24"/>
        <v>281</v>
      </c>
      <c r="E282">
        <f t="shared" si="20"/>
        <v>1053.424662395377</v>
      </c>
      <c r="F282">
        <f t="shared" si="21"/>
        <v>1114.7698193385079</v>
      </c>
      <c r="G282">
        <f t="shared" si="22"/>
        <v>1084.0972408669425</v>
      </c>
    </row>
    <row r="283" spans="2:7" x14ac:dyDescent="0.25">
      <c r="B283">
        <v>1100.7999930000001</v>
      </c>
      <c r="C283" s="8">
        <f t="shared" si="23"/>
        <v>0.4034722222222169</v>
      </c>
      <c r="D283">
        <f t="shared" si="24"/>
        <v>282</v>
      </c>
      <c r="E283">
        <f t="shared" si="20"/>
        <v>1053.424662395377</v>
      </c>
      <c r="F283">
        <f t="shared" si="21"/>
        <v>1114.7698193385079</v>
      </c>
      <c r="G283">
        <f t="shared" si="22"/>
        <v>1084.0972408669425</v>
      </c>
    </row>
    <row r="284" spans="2:7" x14ac:dyDescent="0.25">
      <c r="B284">
        <v>1099.1999860000001</v>
      </c>
      <c r="C284" s="8">
        <f t="shared" si="23"/>
        <v>0.40358796296295762</v>
      </c>
      <c r="D284">
        <f t="shared" si="24"/>
        <v>283</v>
      </c>
      <c r="E284">
        <f t="shared" si="20"/>
        <v>1053.424662395377</v>
      </c>
      <c r="F284">
        <f t="shared" si="21"/>
        <v>1114.7698193385079</v>
      </c>
      <c r="G284">
        <f t="shared" si="22"/>
        <v>1084.0972408669425</v>
      </c>
    </row>
    <row r="285" spans="2:7" x14ac:dyDescent="0.25">
      <c r="B285">
        <v>1132.7999850000001</v>
      </c>
      <c r="C285" s="8">
        <f t="shared" si="23"/>
        <v>0.40370370370369835</v>
      </c>
      <c r="D285">
        <f t="shared" si="24"/>
        <v>284</v>
      </c>
      <c r="E285">
        <f t="shared" si="20"/>
        <v>1053.424662395377</v>
      </c>
      <c r="F285">
        <f t="shared" si="21"/>
        <v>1114.7698193385079</v>
      </c>
      <c r="G285">
        <f t="shared" si="22"/>
        <v>1084.0972408669425</v>
      </c>
    </row>
    <row r="286" spans="2:7" x14ac:dyDescent="0.25">
      <c r="B286">
        <v>1120.7999930000001</v>
      </c>
      <c r="C286" s="8">
        <f t="shared" si="23"/>
        <v>0.40381944444443907</v>
      </c>
      <c r="D286">
        <f t="shared" si="24"/>
        <v>285</v>
      </c>
      <c r="E286">
        <f t="shared" si="20"/>
        <v>1053.424662395377</v>
      </c>
      <c r="F286">
        <f t="shared" si="21"/>
        <v>1114.7698193385079</v>
      </c>
      <c r="G286">
        <f t="shared" si="22"/>
        <v>1084.0972408669425</v>
      </c>
    </row>
    <row r="287" spans="2:7" x14ac:dyDescent="0.25">
      <c r="B287">
        <v>1071.1999960000001</v>
      </c>
      <c r="C287" s="8">
        <f t="shared" si="23"/>
        <v>0.40393518518517979</v>
      </c>
      <c r="D287">
        <f t="shared" si="24"/>
        <v>286</v>
      </c>
      <c r="E287">
        <f t="shared" si="20"/>
        <v>1053.424662395377</v>
      </c>
      <c r="F287">
        <f t="shared" si="21"/>
        <v>1114.7698193385079</v>
      </c>
      <c r="G287">
        <f t="shared" si="22"/>
        <v>1084.0972408669425</v>
      </c>
    </row>
    <row r="288" spans="2:7" x14ac:dyDescent="0.25">
      <c r="B288">
        <v>1120.799994</v>
      </c>
      <c r="C288" s="8">
        <f t="shared" si="23"/>
        <v>0.40405092592592051</v>
      </c>
      <c r="D288">
        <f t="shared" si="24"/>
        <v>287</v>
      </c>
      <c r="E288">
        <f t="shared" si="20"/>
        <v>1053.424662395377</v>
      </c>
      <c r="F288">
        <f t="shared" si="21"/>
        <v>1114.7698193385079</v>
      </c>
      <c r="G288">
        <f t="shared" si="22"/>
        <v>1084.0972408669425</v>
      </c>
    </row>
    <row r="289" spans="2:7" x14ac:dyDescent="0.25">
      <c r="B289">
        <v>1133.599995</v>
      </c>
      <c r="C289" s="8">
        <f t="shared" si="23"/>
        <v>0.40416666666666123</v>
      </c>
      <c r="D289">
        <f t="shared" si="24"/>
        <v>288</v>
      </c>
      <c r="E289">
        <f t="shared" si="20"/>
        <v>1053.424662395377</v>
      </c>
      <c r="F289">
        <f t="shared" si="21"/>
        <v>1114.7698193385079</v>
      </c>
      <c r="G289">
        <f t="shared" si="22"/>
        <v>1084.0972408669425</v>
      </c>
    </row>
    <row r="290" spans="2:7" x14ac:dyDescent="0.25">
      <c r="B290">
        <v>1091.9999989999999</v>
      </c>
      <c r="C290" s="8">
        <f t="shared" si="23"/>
        <v>0.40428240740740196</v>
      </c>
      <c r="D290">
        <f t="shared" si="24"/>
        <v>289</v>
      </c>
      <c r="E290">
        <f t="shared" si="20"/>
        <v>1053.424662395377</v>
      </c>
      <c r="F290">
        <f t="shared" si="21"/>
        <v>1114.7698193385079</v>
      </c>
      <c r="G290">
        <f t="shared" si="22"/>
        <v>1084.0972408669425</v>
      </c>
    </row>
    <row r="291" spans="2:7" x14ac:dyDescent="0.25">
      <c r="B291">
        <v>1126.399989</v>
      </c>
      <c r="C291" s="8">
        <f t="shared" si="23"/>
        <v>0.40439814814814268</v>
      </c>
      <c r="D291">
        <f t="shared" si="24"/>
        <v>290</v>
      </c>
      <c r="E291">
        <f t="shared" si="20"/>
        <v>1053.424662395377</v>
      </c>
      <c r="F291">
        <f t="shared" si="21"/>
        <v>1114.7698193385079</v>
      </c>
      <c r="G291">
        <f t="shared" si="22"/>
        <v>1084.0972408669425</v>
      </c>
    </row>
    <row r="292" spans="2:7" x14ac:dyDescent="0.25">
      <c r="B292">
        <v>1132.799994</v>
      </c>
      <c r="C292" s="8">
        <f t="shared" si="23"/>
        <v>0.4045138888888834</v>
      </c>
      <c r="D292">
        <f t="shared" si="24"/>
        <v>291</v>
      </c>
      <c r="E292">
        <f t="shared" si="20"/>
        <v>1053.424662395377</v>
      </c>
      <c r="F292">
        <f t="shared" si="21"/>
        <v>1114.7698193385079</v>
      </c>
      <c r="G292">
        <f t="shared" si="22"/>
        <v>1084.0972408669425</v>
      </c>
    </row>
    <row r="293" spans="2:7" x14ac:dyDescent="0.25">
      <c r="B293">
        <v>1051.199987</v>
      </c>
      <c r="C293" s="8">
        <f t="shared" si="23"/>
        <v>0.40462962962962412</v>
      </c>
      <c r="D293">
        <f t="shared" si="24"/>
        <v>292</v>
      </c>
      <c r="E293">
        <f t="shared" si="20"/>
        <v>1053.424662395377</v>
      </c>
      <c r="F293">
        <f t="shared" si="21"/>
        <v>1114.7698193385079</v>
      </c>
      <c r="G293">
        <f t="shared" si="22"/>
        <v>1084.0972408669425</v>
      </c>
    </row>
    <row r="294" spans="2:7" x14ac:dyDescent="0.25">
      <c r="B294">
        <v>1139.1999920000001</v>
      </c>
      <c r="C294" s="8">
        <f t="shared" si="23"/>
        <v>0.40474537037036484</v>
      </c>
      <c r="D294">
        <f t="shared" si="24"/>
        <v>293</v>
      </c>
      <c r="E294">
        <f t="shared" si="20"/>
        <v>1053.424662395377</v>
      </c>
      <c r="F294">
        <f t="shared" si="21"/>
        <v>1114.7698193385079</v>
      </c>
      <c r="G294">
        <f t="shared" si="22"/>
        <v>1084.0972408669425</v>
      </c>
    </row>
    <row r="295" spans="2:7" x14ac:dyDescent="0.25">
      <c r="B295">
        <v>1147.1999989999999</v>
      </c>
      <c r="C295" s="8">
        <f t="shared" si="23"/>
        <v>0.40486111111110556</v>
      </c>
      <c r="D295">
        <f t="shared" si="24"/>
        <v>294</v>
      </c>
      <c r="E295">
        <f t="shared" si="20"/>
        <v>1053.424662395377</v>
      </c>
      <c r="F295">
        <f t="shared" si="21"/>
        <v>1114.7698193385079</v>
      </c>
      <c r="G295">
        <f t="shared" si="22"/>
        <v>1084.0972408669425</v>
      </c>
    </row>
    <row r="296" spans="2:7" x14ac:dyDescent="0.25">
      <c r="B296">
        <v>1126.399997</v>
      </c>
      <c r="C296" s="8">
        <f t="shared" si="23"/>
        <v>0.40497685185184629</v>
      </c>
      <c r="D296">
        <f t="shared" si="24"/>
        <v>295</v>
      </c>
      <c r="E296">
        <f t="shared" si="20"/>
        <v>1053.424662395377</v>
      </c>
      <c r="F296">
        <f t="shared" si="21"/>
        <v>1114.7698193385079</v>
      </c>
      <c r="G296">
        <f t="shared" si="22"/>
        <v>1084.0972408669425</v>
      </c>
    </row>
    <row r="297" spans="2:7" x14ac:dyDescent="0.25">
      <c r="B297">
        <v>1036.7999970000001</v>
      </c>
      <c r="C297" s="8">
        <f t="shared" si="23"/>
        <v>0.40509259259258701</v>
      </c>
      <c r="D297">
        <f t="shared" si="24"/>
        <v>296</v>
      </c>
      <c r="E297">
        <f t="shared" si="20"/>
        <v>1053.424662395377</v>
      </c>
      <c r="F297">
        <f t="shared" si="21"/>
        <v>1114.7698193385079</v>
      </c>
      <c r="G297">
        <f t="shared" si="22"/>
        <v>1084.0972408669425</v>
      </c>
    </row>
    <row r="298" spans="2:7" x14ac:dyDescent="0.25">
      <c r="B298">
        <v>1107.1999969999999</v>
      </c>
      <c r="C298" s="8">
        <f t="shared" si="23"/>
        <v>0.40520833333332773</v>
      </c>
      <c r="D298">
        <f t="shared" si="24"/>
        <v>297</v>
      </c>
      <c r="E298">
        <f t="shared" si="20"/>
        <v>1053.424662395377</v>
      </c>
      <c r="F298">
        <f t="shared" si="21"/>
        <v>1114.7698193385079</v>
      </c>
      <c r="G298">
        <f t="shared" si="22"/>
        <v>1084.0972408669425</v>
      </c>
    </row>
    <row r="299" spans="2:7" x14ac:dyDescent="0.25">
      <c r="B299">
        <v>1068.79999</v>
      </c>
      <c r="C299" s="8">
        <f t="shared" si="23"/>
        <v>0.40532407407406845</v>
      </c>
      <c r="D299">
        <f t="shared" si="24"/>
        <v>298</v>
      </c>
      <c r="E299">
        <f t="shared" si="20"/>
        <v>1053.424662395377</v>
      </c>
      <c r="F299">
        <f t="shared" si="21"/>
        <v>1114.7698193385079</v>
      </c>
      <c r="G299">
        <f t="shared" si="22"/>
        <v>1084.0972408669425</v>
      </c>
    </row>
    <row r="300" spans="2:7" x14ac:dyDescent="0.25">
      <c r="B300">
        <v>1127.1999929999999</v>
      </c>
      <c r="C300" s="8">
        <f t="shared" si="23"/>
        <v>0.40543981481480917</v>
      </c>
      <c r="D300">
        <f t="shared" si="24"/>
        <v>299</v>
      </c>
      <c r="E300">
        <f t="shared" si="20"/>
        <v>1053.424662395377</v>
      </c>
      <c r="F300">
        <f t="shared" si="21"/>
        <v>1114.7698193385079</v>
      </c>
      <c r="G300">
        <f t="shared" si="22"/>
        <v>1084.0972408669425</v>
      </c>
    </row>
    <row r="301" spans="2:7" x14ac:dyDescent="0.25">
      <c r="B301">
        <v>1067.99999</v>
      </c>
      <c r="C301" s="8">
        <f t="shared" si="23"/>
        <v>0.4055555555555499</v>
      </c>
      <c r="D301">
        <f t="shared" si="24"/>
        <v>300</v>
      </c>
      <c r="E301">
        <f t="shared" si="20"/>
        <v>1053.424662395377</v>
      </c>
      <c r="F301">
        <f t="shared" si="21"/>
        <v>1114.7698193385079</v>
      </c>
      <c r="G301">
        <f t="shared" si="22"/>
        <v>1084.0972408669425</v>
      </c>
    </row>
    <row r="302" spans="2:7" x14ac:dyDescent="0.25">
      <c r="B302">
        <v>1105.5999850000001</v>
      </c>
      <c r="C302" s="8">
        <f t="shared" si="23"/>
        <v>0.40567129629629062</v>
      </c>
      <c r="D302">
        <f t="shared" si="24"/>
        <v>301</v>
      </c>
      <c r="E302">
        <f t="shared" si="20"/>
        <v>1053.424662395377</v>
      </c>
      <c r="F302">
        <f t="shared" si="21"/>
        <v>1114.7698193385079</v>
      </c>
      <c r="G302">
        <f t="shared" si="22"/>
        <v>1084.0972408669425</v>
      </c>
    </row>
    <row r="303" spans="2:7" x14ac:dyDescent="0.25">
      <c r="B303">
        <v>1081.5999890000001</v>
      </c>
      <c r="C303" s="8">
        <f t="shared" si="23"/>
        <v>0.40578703703703134</v>
      </c>
      <c r="D303">
        <f t="shared" si="24"/>
        <v>302</v>
      </c>
      <c r="E303">
        <f t="shared" si="20"/>
        <v>1053.424662395377</v>
      </c>
      <c r="F303">
        <f t="shared" si="21"/>
        <v>1114.7698193385079</v>
      </c>
      <c r="G303">
        <f t="shared" si="22"/>
        <v>1084.0972408669425</v>
      </c>
    </row>
    <row r="304" spans="2:7" x14ac:dyDescent="0.25">
      <c r="B304">
        <v>1095.1999940000001</v>
      </c>
      <c r="C304" s="8">
        <f t="shared" si="23"/>
        <v>0.40590277777777206</v>
      </c>
      <c r="D304">
        <f t="shared" si="24"/>
        <v>303</v>
      </c>
      <c r="E304">
        <f t="shared" si="20"/>
        <v>1053.424662395377</v>
      </c>
      <c r="F304">
        <f t="shared" si="21"/>
        <v>1114.7698193385079</v>
      </c>
      <c r="G304">
        <f t="shared" si="22"/>
        <v>1084.0972408669425</v>
      </c>
    </row>
    <row r="305" spans="2:7" x14ac:dyDescent="0.25">
      <c r="B305">
        <v>1051.1999880000001</v>
      </c>
      <c r="C305" s="8">
        <f t="shared" si="23"/>
        <v>0.40601851851851278</v>
      </c>
      <c r="D305">
        <f t="shared" si="24"/>
        <v>304</v>
      </c>
      <c r="E305">
        <f t="shared" si="20"/>
        <v>1053.424662395377</v>
      </c>
      <c r="F305">
        <f t="shared" si="21"/>
        <v>1114.7698193385079</v>
      </c>
      <c r="G305">
        <f t="shared" si="22"/>
        <v>1084.0972408669425</v>
      </c>
    </row>
    <row r="306" spans="2:7" x14ac:dyDescent="0.25">
      <c r="B306">
        <v>1095.9999969999999</v>
      </c>
      <c r="C306" s="8">
        <f t="shared" si="23"/>
        <v>0.40613425925925351</v>
      </c>
      <c r="D306">
        <f t="shared" si="24"/>
        <v>305</v>
      </c>
      <c r="E306">
        <f t="shared" si="20"/>
        <v>1053.424662395377</v>
      </c>
      <c r="F306">
        <f t="shared" si="21"/>
        <v>1114.7698193385079</v>
      </c>
      <c r="G306">
        <f t="shared" si="22"/>
        <v>1084.0972408669425</v>
      </c>
    </row>
    <row r="307" spans="2:7" x14ac:dyDescent="0.25">
      <c r="B307">
        <v>1107.1999900000001</v>
      </c>
      <c r="C307" s="8">
        <f t="shared" si="23"/>
        <v>0.40624999999999423</v>
      </c>
      <c r="D307">
        <f t="shared" si="24"/>
        <v>306</v>
      </c>
      <c r="E307">
        <f t="shared" si="20"/>
        <v>1053.424662395377</v>
      </c>
      <c r="F307">
        <f t="shared" si="21"/>
        <v>1114.7698193385079</v>
      </c>
      <c r="G307">
        <f t="shared" si="22"/>
        <v>1084.0972408669425</v>
      </c>
    </row>
    <row r="308" spans="2:7" x14ac:dyDescent="0.25">
      <c r="B308">
        <v>1038.399985</v>
      </c>
      <c r="C308" s="8">
        <f t="shared" si="23"/>
        <v>0.40636574074073495</v>
      </c>
      <c r="D308">
        <f t="shared" si="24"/>
        <v>307</v>
      </c>
      <c r="E308">
        <f t="shared" si="20"/>
        <v>1053.424662395377</v>
      </c>
      <c r="F308">
        <f t="shared" si="21"/>
        <v>1114.7698193385079</v>
      </c>
      <c r="G308">
        <f t="shared" si="22"/>
        <v>1084.0972408669425</v>
      </c>
    </row>
    <row r="309" spans="2:7" x14ac:dyDescent="0.25">
      <c r="B309">
        <v>1092.7999990000001</v>
      </c>
      <c r="C309" s="8">
        <f t="shared" si="23"/>
        <v>0.40648148148147567</v>
      </c>
      <c r="D309">
        <f t="shared" si="24"/>
        <v>308</v>
      </c>
      <c r="E309">
        <f t="shared" si="20"/>
        <v>1053.424662395377</v>
      </c>
      <c r="F309">
        <f t="shared" si="21"/>
        <v>1114.7698193385079</v>
      </c>
      <c r="G309">
        <f t="shared" si="22"/>
        <v>1084.0972408669425</v>
      </c>
    </row>
    <row r="310" spans="2:7" x14ac:dyDescent="0.25">
      <c r="B310">
        <v>1126.3999899999999</v>
      </c>
      <c r="C310" s="8">
        <f t="shared" si="23"/>
        <v>0.40659722222221639</v>
      </c>
      <c r="D310">
        <f t="shared" si="24"/>
        <v>309</v>
      </c>
      <c r="E310">
        <f t="shared" si="20"/>
        <v>1053.424662395377</v>
      </c>
      <c r="F310">
        <f t="shared" si="21"/>
        <v>1114.7698193385079</v>
      </c>
      <c r="G310">
        <f t="shared" si="22"/>
        <v>1084.0972408669425</v>
      </c>
    </row>
    <row r="311" spans="2:7" x14ac:dyDescent="0.25">
      <c r="B311">
        <v>1055.1999929999999</v>
      </c>
      <c r="C311" s="8">
        <f t="shared" si="23"/>
        <v>0.40671296296295711</v>
      </c>
      <c r="D311">
        <f t="shared" si="24"/>
        <v>310</v>
      </c>
      <c r="E311">
        <f t="shared" si="20"/>
        <v>1053.424662395377</v>
      </c>
      <c r="F311">
        <f t="shared" si="21"/>
        <v>1114.7698193385079</v>
      </c>
      <c r="G311">
        <f t="shared" si="22"/>
        <v>1084.0972408669425</v>
      </c>
    </row>
    <row r="312" spans="2:7" x14ac:dyDescent="0.25">
      <c r="B312">
        <v>1079.999988</v>
      </c>
      <c r="C312" s="8">
        <f t="shared" si="23"/>
        <v>0.40682870370369784</v>
      </c>
      <c r="D312">
        <f t="shared" si="24"/>
        <v>311</v>
      </c>
      <c r="E312">
        <f t="shared" si="20"/>
        <v>1053.424662395377</v>
      </c>
      <c r="F312">
        <f t="shared" si="21"/>
        <v>1114.7698193385079</v>
      </c>
      <c r="G312">
        <f t="shared" si="22"/>
        <v>1084.0972408669425</v>
      </c>
    </row>
    <row r="313" spans="2:7" x14ac:dyDescent="0.25">
      <c r="B313">
        <v>1073.5999870000001</v>
      </c>
      <c r="C313" s="8">
        <f t="shared" si="23"/>
        <v>0.40694444444443856</v>
      </c>
      <c r="D313">
        <f t="shared" si="24"/>
        <v>312</v>
      </c>
      <c r="E313">
        <f t="shared" si="20"/>
        <v>1053.424662395377</v>
      </c>
      <c r="F313">
        <f t="shared" si="21"/>
        <v>1114.7698193385079</v>
      </c>
      <c r="G313">
        <f t="shared" si="22"/>
        <v>1084.0972408669425</v>
      </c>
    </row>
    <row r="314" spans="2:7" x14ac:dyDescent="0.25">
      <c r="B314">
        <v>1087.999988</v>
      </c>
      <c r="C314" s="8">
        <f t="shared" si="23"/>
        <v>0.40706018518517928</v>
      </c>
      <c r="D314">
        <f t="shared" si="24"/>
        <v>313</v>
      </c>
      <c r="E314">
        <f t="shared" si="20"/>
        <v>1053.424662395377</v>
      </c>
      <c r="F314">
        <f t="shared" si="21"/>
        <v>1114.7698193385079</v>
      </c>
      <c r="G314">
        <f t="shared" si="22"/>
        <v>1084.0972408669425</v>
      </c>
    </row>
    <row r="315" spans="2:7" x14ac:dyDescent="0.25">
      <c r="B315">
        <v>1047.999996</v>
      </c>
      <c r="C315" s="8">
        <f t="shared" si="23"/>
        <v>0.40717592592592</v>
      </c>
      <c r="D315">
        <f t="shared" si="24"/>
        <v>314</v>
      </c>
      <c r="E315">
        <f t="shared" si="20"/>
        <v>1053.424662395377</v>
      </c>
      <c r="F315">
        <f t="shared" si="21"/>
        <v>1114.7698193385079</v>
      </c>
      <c r="G315">
        <f t="shared" si="22"/>
        <v>1084.0972408669425</v>
      </c>
    </row>
    <row r="316" spans="2:7" x14ac:dyDescent="0.25">
      <c r="B316">
        <v>1112.7999890000001</v>
      </c>
      <c r="C316" s="8">
        <f t="shared" si="23"/>
        <v>0.40729166666666072</v>
      </c>
      <c r="D316">
        <f t="shared" si="24"/>
        <v>315</v>
      </c>
      <c r="E316">
        <f t="shared" si="20"/>
        <v>1053.424662395377</v>
      </c>
      <c r="F316">
        <f t="shared" si="21"/>
        <v>1114.7698193385079</v>
      </c>
      <c r="G316">
        <f t="shared" si="22"/>
        <v>1084.0972408669425</v>
      </c>
    </row>
    <row r="317" spans="2:7" x14ac:dyDescent="0.25">
      <c r="B317">
        <v>1098.399985</v>
      </c>
      <c r="C317" s="8">
        <f t="shared" si="23"/>
        <v>0.40740740740740145</v>
      </c>
      <c r="D317">
        <f t="shared" si="24"/>
        <v>316</v>
      </c>
      <c r="E317">
        <f t="shared" si="20"/>
        <v>1053.424662395377</v>
      </c>
      <c r="F317">
        <f t="shared" si="21"/>
        <v>1114.7698193385079</v>
      </c>
      <c r="G317">
        <f t="shared" si="22"/>
        <v>1084.0972408669425</v>
      </c>
    </row>
    <row r="318" spans="2:7" x14ac:dyDescent="0.25">
      <c r="B318">
        <v>1095.1999960000001</v>
      </c>
      <c r="C318" s="8">
        <f t="shared" si="23"/>
        <v>0.40752314814814217</v>
      </c>
      <c r="D318">
        <f t="shared" si="24"/>
        <v>317</v>
      </c>
      <c r="E318">
        <f t="shared" si="20"/>
        <v>1053.424662395377</v>
      </c>
      <c r="F318">
        <f t="shared" si="21"/>
        <v>1114.7698193385079</v>
      </c>
      <c r="G318">
        <f t="shared" si="22"/>
        <v>1084.0972408669425</v>
      </c>
    </row>
    <row r="319" spans="2:7" x14ac:dyDescent="0.25">
      <c r="B319">
        <v>1058.399999</v>
      </c>
      <c r="C319" s="8">
        <f t="shared" si="23"/>
        <v>0.40763888888888289</v>
      </c>
      <c r="D319">
        <f t="shared" si="24"/>
        <v>318</v>
      </c>
      <c r="E319">
        <f t="shared" si="20"/>
        <v>1053.424662395377</v>
      </c>
      <c r="F319">
        <f t="shared" si="21"/>
        <v>1114.7698193385079</v>
      </c>
      <c r="G319">
        <f t="shared" si="22"/>
        <v>1084.0972408669425</v>
      </c>
    </row>
    <row r="320" spans="2:7" x14ac:dyDescent="0.25">
      <c r="B320">
        <v>1106.399999</v>
      </c>
      <c r="C320" s="8">
        <f t="shared" si="23"/>
        <v>0.40775462962962361</v>
      </c>
      <c r="D320">
        <f t="shared" si="24"/>
        <v>319</v>
      </c>
      <c r="E320">
        <f t="shared" si="20"/>
        <v>1053.424662395377</v>
      </c>
      <c r="F320">
        <f t="shared" si="21"/>
        <v>1114.7698193385079</v>
      </c>
      <c r="G320">
        <f t="shared" si="22"/>
        <v>1084.0972408669425</v>
      </c>
    </row>
    <row r="321" spans="2:7" x14ac:dyDescent="0.25">
      <c r="B321">
        <v>1147.9999909999999</v>
      </c>
      <c r="C321" s="8">
        <f t="shared" si="23"/>
        <v>0.40787037037036433</v>
      </c>
      <c r="D321">
        <f t="shared" si="24"/>
        <v>320</v>
      </c>
      <c r="E321">
        <f t="shared" ref="E321:E384" si="25">$G$1-$H$1</f>
        <v>1053.424662395377</v>
      </c>
      <c r="F321">
        <f t="shared" ref="F321:F384" si="26">$G$1+$H$1</f>
        <v>1114.7698193385079</v>
      </c>
      <c r="G321">
        <f t="shared" si="22"/>
        <v>1084.0972408669425</v>
      </c>
    </row>
    <row r="322" spans="2:7" x14ac:dyDescent="0.25">
      <c r="B322">
        <v>1036.799998</v>
      </c>
      <c r="C322" s="8">
        <f t="shared" si="23"/>
        <v>0.40798611111110505</v>
      </c>
      <c r="D322">
        <f t="shared" si="24"/>
        <v>321</v>
      </c>
      <c r="E322">
        <f t="shared" si="25"/>
        <v>1053.424662395377</v>
      </c>
      <c r="F322">
        <f t="shared" si="26"/>
        <v>1114.7698193385079</v>
      </c>
      <c r="G322">
        <f t="shared" ref="G322:G385" si="27">AVERAGE($B$1:$B$3600)</f>
        <v>1084.0972408669425</v>
      </c>
    </row>
    <row r="323" spans="2:7" x14ac:dyDescent="0.25">
      <c r="B323">
        <v>1097.5999850000001</v>
      </c>
      <c r="C323" s="8">
        <f t="shared" ref="C323:C386" si="28">C322+$A$2</f>
        <v>0.40810185185184578</v>
      </c>
      <c r="D323">
        <f t="shared" ref="D323:D386" si="29">D322+1</f>
        <v>322</v>
      </c>
      <c r="E323">
        <f t="shared" si="25"/>
        <v>1053.424662395377</v>
      </c>
      <c r="F323">
        <f t="shared" si="26"/>
        <v>1114.7698193385079</v>
      </c>
      <c r="G323">
        <f t="shared" si="27"/>
        <v>1084.0972408669425</v>
      </c>
    </row>
    <row r="324" spans="2:7" x14ac:dyDescent="0.25">
      <c r="B324">
        <v>1063.9999949999999</v>
      </c>
      <c r="C324" s="8">
        <f t="shared" si="28"/>
        <v>0.4082175925925865</v>
      </c>
      <c r="D324">
        <f t="shared" si="29"/>
        <v>323</v>
      </c>
      <c r="E324">
        <f t="shared" si="25"/>
        <v>1053.424662395377</v>
      </c>
      <c r="F324">
        <f t="shared" si="26"/>
        <v>1114.7698193385079</v>
      </c>
      <c r="G324">
        <f t="shared" si="27"/>
        <v>1084.0972408669425</v>
      </c>
    </row>
    <row r="325" spans="2:7" x14ac:dyDescent="0.25">
      <c r="B325">
        <v>1126.399991</v>
      </c>
      <c r="C325" s="8">
        <f t="shared" si="28"/>
        <v>0.40833333333332722</v>
      </c>
      <c r="D325">
        <f t="shared" si="29"/>
        <v>324</v>
      </c>
      <c r="E325">
        <f t="shared" si="25"/>
        <v>1053.424662395377</v>
      </c>
      <c r="F325">
        <f t="shared" si="26"/>
        <v>1114.7698193385079</v>
      </c>
      <c r="G325">
        <f t="shared" si="27"/>
        <v>1084.0972408669425</v>
      </c>
    </row>
    <row r="326" spans="2:7" x14ac:dyDescent="0.25">
      <c r="B326">
        <v>1104.799988</v>
      </c>
      <c r="C326" s="8">
        <f t="shared" si="28"/>
        <v>0.40844907407406794</v>
      </c>
      <c r="D326">
        <f t="shared" si="29"/>
        <v>325</v>
      </c>
      <c r="E326">
        <f t="shared" si="25"/>
        <v>1053.424662395377</v>
      </c>
      <c r="F326">
        <f t="shared" si="26"/>
        <v>1114.7698193385079</v>
      </c>
      <c r="G326">
        <f t="shared" si="27"/>
        <v>1084.0972408669425</v>
      </c>
    </row>
    <row r="327" spans="2:7" x14ac:dyDescent="0.25">
      <c r="B327">
        <v>1047.999986</v>
      </c>
      <c r="C327" s="8">
        <f t="shared" si="28"/>
        <v>0.40856481481480866</v>
      </c>
      <c r="D327">
        <f t="shared" si="29"/>
        <v>326</v>
      </c>
      <c r="E327">
        <f t="shared" si="25"/>
        <v>1053.424662395377</v>
      </c>
      <c r="F327">
        <f t="shared" si="26"/>
        <v>1114.7698193385079</v>
      </c>
      <c r="G327">
        <f t="shared" si="27"/>
        <v>1084.0972408669425</v>
      </c>
    </row>
    <row r="328" spans="2:7" x14ac:dyDescent="0.25">
      <c r="B328">
        <v>1080.799996</v>
      </c>
      <c r="C328" s="8">
        <f t="shared" si="28"/>
        <v>0.40868055555554939</v>
      </c>
      <c r="D328">
        <f t="shared" si="29"/>
        <v>327</v>
      </c>
      <c r="E328">
        <f t="shared" si="25"/>
        <v>1053.424662395377</v>
      </c>
      <c r="F328">
        <f t="shared" si="26"/>
        <v>1114.7698193385079</v>
      </c>
      <c r="G328">
        <f t="shared" si="27"/>
        <v>1084.0972408669425</v>
      </c>
    </row>
    <row r="329" spans="2:7" x14ac:dyDescent="0.25">
      <c r="B329">
        <v>1079.9999969999999</v>
      </c>
      <c r="C329" s="8">
        <f t="shared" si="28"/>
        <v>0.40879629629629011</v>
      </c>
      <c r="D329">
        <f t="shared" si="29"/>
        <v>328</v>
      </c>
      <c r="E329">
        <f t="shared" si="25"/>
        <v>1053.424662395377</v>
      </c>
      <c r="F329">
        <f t="shared" si="26"/>
        <v>1114.7698193385079</v>
      </c>
      <c r="G329">
        <f t="shared" si="27"/>
        <v>1084.0972408669425</v>
      </c>
    </row>
    <row r="330" spans="2:7" x14ac:dyDescent="0.25">
      <c r="B330">
        <v>1114.3999859999999</v>
      </c>
      <c r="C330" s="8">
        <f t="shared" si="28"/>
        <v>0.40891203703703083</v>
      </c>
      <c r="D330">
        <f t="shared" si="29"/>
        <v>329</v>
      </c>
      <c r="E330">
        <f t="shared" si="25"/>
        <v>1053.424662395377</v>
      </c>
      <c r="F330">
        <f t="shared" si="26"/>
        <v>1114.7698193385079</v>
      </c>
      <c r="G330">
        <f t="shared" si="27"/>
        <v>1084.0972408669425</v>
      </c>
    </row>
    <row r="331" spans="2:7" x14ac:dyDescent="0.25">
      <c r="B331">
        <v>1077.5999790000001</v>
      </c>
      <c r="C331" s="8">
        <f t="shared" si="28"/>
        <v>0.40902777777777155</v>
      </c>
      <c r="D331">
        <f t="shared" si="29"/>
        <v>330</v>
      </c>
      <c r="E331">
        <f t="shared" si="25"/>
        <v>1053.424662395377</v>
      </c>
      <c r="F331">
        <f t="shared" si="26"/>
        <v>1114.7698193385079</v>
      </c>
      <c r="G331">
        <f t="shared" si="27"/>
        <v>1084.0972408669425</v>
      </c>
    </row>
    <row r="332" spans="2:7" x14ac:dyDescent="0.25">
      <c r="B332">
        <v>1139.1999949999999</v>
      </c>
      <c r="C332" s="8">
        <f t="shared" si="28"/>
        <v>0.40914351851851227</v>
      </c>
      <c r="D332">
        <f t="shared" si="29"/>
        <v>331</v>
      </c>
      <c r="E332">
        <f t="shared" si="25"/>
        <v>1053.424662395377</v>
      </c>
      <c r="F332">
        <f t="shared" si="26"/>
        <v>1114.7698193385079</v>
      </c>
      <c r="G332">
        <f t="shared" si="27"/>
        <v>1084.0972408669425</v>
      </c>
    </row>
    <row r="333" spans="2:7" x14ac:dyDescent="0.25">
      <c r="B333">
        <v>1088.7999950000001</v>
      </c>
      <c r="C333" s="8">
        <f t="shared" si="28"/>
        <v>0.40925925925925299</v>
      </c>
      <c r="D333">
        <f t="shared" si="29"/>
        <v>332</v>
      </c>
      <c r="E333">
        <f t="shared" si="25"/>
        <v>1053.424662395377</v>
      </c>
      <c r="F333">
        <f t="shared" si="26"/>
        <v>1114.7698193385079</v>
      </c>
      <c r="G333">
        <f t="shared" si="27"/>
        <v>1084.0972408669425</v>
      </c>
    </row>
    <row r="334" spans="2:7" x14ac:dyDescent="0.25">
      <c r="B334">
        <v>1063.1999949999999</v>
      </c>
      <c r="C334" s="8">
        <f t="shared" si="28"/>
        <v>0.40937499999999372</v>
      </c>
      <c r="D334">
        <f t="shared" si="29"/>
        <v>333</v>
      </c>
      <c r="E334">
        <f t="shared" si="25"/>
        <v>1053.424662395377</v>
      </c>
      <c r="F334">
        <f t="shared" si="26"/>
        <v>1114.7698193385079</v>
      </c>
      <c r="G334">
        <f t="shared" si="27"/>
        <v>1084.0972408669425</v>
      </c>
    </row>
    <row r="335" spans="2:7" x14ac:dyDescent="0.25">
      <c r="B335">
        <v>1113.5999790000001</v>
      </c>
      <c r="C335" s="8">
        <f t="shared" si="28"/>
        <v>0.40949074074073444</v>
      </c>
      <c r="D335">
        <f t="shared" si="29"/>
        <v>334</v>
      </c>
      <c r="E335">
        <f t="shared" si="25"/>
        <v>1053.424662395377</v>
      </c>
      <c r="F335">
        <f t="shared" si="26"/>
        <v>1114.7698193385079</v>
      </c>
      <c r="G335">
        <f t="shared" si="27"/>
        <v>1084.0972408669425</v>
      </c>
    </row>
    <row r="336" spans="2:7" x14ac:dyDescent="0.25">
      <c r="B336">
        <v>1083.9999989999999</v>
      </c>
      <c r="C336" s="8">
        <f t="shared" si="28"/>
        <v>0.40960648148147516</v>
      </c>
      <c r="D336">
        <f t="shared" si="29"/>
        <v>335</v>
      </c>
      <c r="E336">
        <f t="shared" si="25"/>
        <v>1053.424662395377</v>
      </c>
      <c r="F336">
        <f t="shared" si="26"/>
        <v>1114.7698193385079</v>
      </c>
      <c r="G336">
        <f t="shared" si="27"/>
        <v>1084.0972408669425</v>
      </c>
    </row>
    <row r="337" spans="2:7" x14ac:dyDescent="0.25">
      <c r="B337">
        <v>1103.999982</v>
      </c>
      <c r="C337" s="8">
        <f t="shared" si="28"/>
        <v>0.40972222222221588</v>
      </c>
      <c r="D337">
        <f t="shared" si="29"/>
        <v>336</v>
      </c>
      <c r="E337">
        <f t="shared" si="25"/>
        <v>1053.424662395377</v>
      </c>
      <c r="F337">
        <f t="shared" si="26"/>
        <v>1114.7698193385079</v>
      </c>
      <c r="G337">
        <f t="shared" si="27"/>
        <v>1084.0972408669425</v>
      </c>
    </row>
    <row r="338" spans="2:7" x14ac:dyDescent="0.25">
      <c r="B338">
        <v>1085.599995</v>
      </c>
      <c r="C338" s="8">
        <f t="shared" si="28"/>
        <v>0.4098379629629566</v>
      </c>
      <c r="D338">
        <f t="shared" si="29"/>
        <v>337</v>
      </c>
      <c r="E338">
        <f t="shared" si="25"/>
        <v>1053.424662395377</v>
      </c>
      <c r="F338">
        <f t="shared" si="26"/>
        <v>1114.7698193385079</v>
      </c>
      <c r="G338">
        <f t="shared" si="27"/>
        <v>1084.0972408669425</v>
      </c>
    </row>
    <row r="339" spans="2:7" x14ac:dyDescent="0.25">
      <c r="B339">
        <v>1132.7999990000001</v>
      </c>
      <c r="C339" s="8">
        <f t="shared" si="28"/>
        <v>0.40995370370369733</v>
      </c>
      <c r="D339">
        <f t="shared" si="29"/>
        <v>338</v>
      </c>
      <c r="E339">
        <f t="shared" si="25"/>
        <v>1053.424662395377</v>
      </c>
      <c r="F339">
        <f t="shared" si="26"/>
        <v>1114.7698193385079</v>
      </c>
      <c r="G339">
        <f t="shared" si="27"/>
        <v>1084.0972408669425</v>
      </c>
    </row>
    <row r="340" spans="2:7" x14ac:dyDescent="0.25">
      <c r="B340">
        <v>1052.799992</v>
      </c>
      <c r="C340" s="8">
        <f t="shared" si="28"/>
        <v>0.41006944444443805</v>
      </c>
      <c r="D340">
        <f t="shared" si="29"/>
        <v>339</v>
      </c>
      <c r="E340">
        <f t="shared" si="25"/>
        <v>1053.424662395377</v>
      </c>
      <c r="F340">
        <f t="shared" si="26"/>
        <v>1114.7698193385079</v>
      </c>
      <c r="G340">
        <f t="shared" si="27"/>
        <v>1084.0972408669425</v>
      </c>
    </row>
    <row r="341" spans="2:7" x14ac:dyDescent="0.25">
      <c r="B341">
        <v>1075.9999869999999</v>
      </c>
      <c r="C341" s="8">
        <f t="shared" si="28"/>
        <v>0.41018518518517877</v>
      </c>
      <c r="D341">
        <f t="shared" si="29"/>
        <v>340</v>
      </c>
      <c r="E341">
        <f t="shared" si="25"/>
        <v>1053.424662395377</v>
      </c>
      <c r="F341">
        <f t="shared" si="26"/>
        <v>1114.7698193385079</v>
      </c>
      <c r="G341">
        <f t="shared" si="27"/>
        <v>1084.0972408669425</v>
      </c>
    </row>
    <row r="342" spans="2:7" x14ac:dyDescent="0.25">
      <c r="B342">
        <v>1139.1999940000001</v>
      </c>
      <c r="C342" s="8">
        <f t="shared" si="28"/>
        <v>0.41030092592591949</v>
      </c>
      <c r="D342">
        <f t="shared" si="29"/>
        <v>341</v>
      </c>
      <c r="E342">
        <f t="shared" si="25"/>
        <v>1053.424662395377</v>
      </c>
      <c r="F342">
        <f t="shared" si="26"/>
        <v>1114.7698193385079</v>
      </c>
      <c r="G342">
        <f t="shared" si="27"/>
        <v>1084.0972408669425</v>
      </c>
    </row>
    <row r="343" spans="2:7" x14ac:dyDescent="0.25">
      <c r="B343">
        <v>1107.1999969999999</v>
      </c>
      <c r="C343" s="8">
        <f t="shared" si="28"/>
        <v>0.41041666666666021</v>
      </c>
      <c r="D343">
        <f t="shared" si="29"/>
        <v>342</v>
      </c>
      <c r="E343">
        <f t="shared" si="25"/>
        <v>1053.424662395377</v>
      </c>
      <c r="F343">
        <f t="shared" si="26"/>
        <v>1114.7698193385079</v>
      </c>
      <c r="G343">
        <f t="shared" si="27"/>
        <v>1084.0972408669425</v>
      </c>
    </row>
    <row r="344" spans="2:7" x14ac:dyDescent="0.25">
      <c r="B344">
        <v>1039.199991</v>
      </c>
      <c r="C344" s="8">
        <f t="shared" si="28"/>
        <v>0.41053240740740093</v>
      </c>
      <c r="D344">
        <f t="shared" si="29"/>
        <v>343</v>
      </c>
      <c r="E344">
        <f t="shared" si="25"/>
        <v>1053.424662395377</v>
      </c>
      <c r="F344">
        <f t="shared" si="26"/>
        <v>1114.7698193385079</v>
      </c>
      <c r="G344">
        <f t="shared" si="27"/>
        <v>1084.0972408669425</v>
      </c>
    </row>
    <row r="345" spans="2:7" x14ac:dyDescent="0.25">
      <c r="B345">
        <v>1099.99999</v>
      </c>
      <c r="C345" s="8">
        <f t="shared" si="28"/>
        <v>0.41064814814814166</v>
      </c>
      <c r="D345">
        <f t="shared" si="29"/>
        <v>344</v>
      </c>
      <c r="E345">
        <f t="shared" si="25"/>
        <v>1053.424662395377</v>
      </c>
      <c r="F345">
        <f t="shared" si="26"/>
        <v>1114.7698193385079</v>
      </c>
      <c r="G345">
        <f t="shared" si="27"/>
        <v>1084.0972408669425</v>
      </c>
    </row>
    <row r="346" spans="2:7" x14ac:dyDescent="0.25">
      <c r="B346">
        <v>1095.9999949999999</v>
      </c>
      <c r="C346" s="8">
        <f t="shared" si="28"/>
        <v>0.41076388888888238</v>
      </c>
      <c r="D346">
        <f t="shared" si="29"/>
        <v>345</v>
      </c>
      <c r="E346">
        <f t="shared" si="25"/>
        <v>1053.424662395377</v>
      </c>
      <c r="F346">
        <f t="shared" si="26"/>
        <v>1114.7698193385079</v>
      </c>
      <c r="G346">
        <f t="shared" si="27"/>
        <v>1084.0972408669425</v>
      </c>
    </row>
    <row r="347" spans="2:7" x14ac:dyDescent="0.25">
      <c r="B347">
        <v>1108.7999850000001</v>
      </c>
      <c r="C347" s="8">
        <f t="shared" si="28"/>
        <v>0.4108796296296231</v>
      </c>
      <c r="D347">
        <f t="shared" si="29"/>
        <v>346</v>
      </c>
      <c r="E347">
        <f t="shared" si="25"/>
        <v>1053.424662395377</v>
      </c>
      <c r="F347">
        <f t="shared" si="26"/>
        <v>1114.7698193385079</v>
      </c>
      <c r="G347">
        <f t="shared" si="27"/>
        <v>1084.0972408669425</v>
      </c>
    </row>
    <row r="348" spans="2:7" x14ac:dyDescent="0.25">
      <c r="B348">
        <v>1091.1999900000001</v>
      </c>
      <c r="C348" s="8">
        <f t="shared" si="28"/>
        <v>0.41099537037036382</v>
      </c>
      <c r="D348">
        <f t="shared" si="29"/>
        <v>347</v>
      </c>
      <c r="E348">
        <f t="shared" si="25"/>
        <v>1053.424662395377</v>
      </c>
      <c r="F348">
        <f t="shared" si="26"/>
        <v>1114.7698193385079</v>
      </c>
      <c r="G348">
        <f t="shared" si="27"/>
        <v>1084.0972408669425</v>
      </c>
    </row>
    <row r="349" spans="2:7" x14ac:dyDescent="0.25">
      <c r="B349">
        <v>1113.5999939999999</v>
      </c>
      <c r="C349" s="8">
        <f t="shared" si="28"/>
        <v>0.41111111111110454</v>
      </c>
      <c r="D349">
        <f t="shared" si="29"/>
        <v>348</v>
      </c>
      <c r="E349">
        <f t="shared" si="25"/>
        <v>1053.424662395377</v>
      </c>
      <c r="F349">
        <f t="shared" si="26"/>
        <v>1114.7698193385079</v>
      </c>
      <c r="G349">
        <f t="shared" si="27"/>
        <v>1084.0972408669425</v>
      </c>
    </row>
    <row r="350" spans="2:7" x14ac:dyDescent="0.25">
      <c r="B350">
        <v>1032.7999850000001</v>
      </c>
      <c r="C350" s="8">
        <f t="shared" si="28"/>
        <v>0.41122685185184527</v>
      </c>
      <c r="D350">
        <f t="shared" si="29"/>
        <v>349</v>
      </c>
      <c r="E350">
        <f t="shared" si="25"/>
        <v>1053.424662395377</v>
      </c>
      <c r="F350">
        <f t="shared" si="26"/>
        <v>1114.7698193385079</v>
      </c>
      <c r="G350">
        <f t="shared" si="27"/>
        <v>1084.0972408669425</v>
      </c>
    </row>
    <row r="351" spans="2:7" x14ac:dyDescent="0.25">
      <c r="B351">
        <v>1119.999988</v>
      </c>
      <c r="C351" s="8">
        <f t="shared" si="28"/>
        <v>0.41134259259258599</v>
      </c>
      <c r="D351">
        <f t="shared" si="29"/>
        <v>350</v>
      </c>
      <c r="E351">
        <f t="shared" si="25"/>
        <v>1053.424662395377</v>
      </c>
      <c r="F351">
        <f t="shared" si="26"/>
        <v>1114.7698193385079</v>
      </c>
      <c r="G351">
        <f t="shared" si="27"/>
        <v>1084.0972408669425</v>
      </c>
    </row>
    <row r="352" spans="2:7" x14ac:dyDescent="0.25">
      <c r="B352">
        <v>1003.999999</v>
      </c>
      <c r="C352" s="8">
        <f t="shared" si="28"/>
        <v>0.41145833333332671</v>
      </c>
      <c r="D352">
        <f t="shared" si="29"/>
        <v>351</v>
      </c>
      <c r="E352">
        <f t="shared" si="25"/>
        <v>1053.424662395377</v>
      </c>
      <c r="F352">
        <f t="shared" si="26"/>
        <v>1114.7698193385079</v>
      </c>
      <c r="G352">
        <f t="shared" si="27"/>
        <v>1084.0972408669425</v>
      </c>
    </row>
    <row r="353" spans="2:7" x14ac:dyDescent="0.25">
      <c r="B353">
        <v>1119.999996</v>
      </c>
      <c r="C353" s="8">
        <f t="shared" si="28"/>
        <v>0.41157407407406743</v>
      </c>
      <c r="D353">
        <f t="shared" si="29"/>
        <v>352</v>
      </c>
      <c r="E353">
        <f t="shared" si="25"/>
        <v>1053.424662395377</v>
      </c>
      <c r="F353">
        <f t="shared" si="26"/>
        <v>1114.7698193385079</v>
      </c>
      <c r="G353">
        <f t="shared" si="27"/>
        <v>1084.0972408669425</v>
      </c>
    </row>
    <row r="354" spans="2:7" x14ac:dyDescent="0.25">
      <c r="B354">
        <v>1107.1999960000001</v>
      </c>
      <c r="C354" s="8">
        <f t="shared" si="28"/>
        <v>0.41168981481480815</v>
      </c>
      <c r="D354">
        <f t="shared" si="29"/>
        <v>353</v>
      </c>
      <c r="E354">
        <f t="shared" si="25"/>
        <v>1053.424662395377</v>
      </c>
      <c r="F354">
        <f t="shared" si="26"/>
        <v>1114.7698193385079</v>
      </c>
      <c r="G354">
        <f t="shared" si="27"/>
        <v>1084.0972408669425</v>
      </c>
    </row>
    <row r="355" spans="2:7" x14ac:dyDescent="0.25">
      <c r="B355">
        <v>1081.5999859999999</v>
      </c>
      <c r="C355" s="8">
        <f t="shared" si="28"/>
        <v>0.41180555555554887</v>
      </c>
      <c r="D355">
        <f t="shared" si="29"/>
        <v>354</v>
      </c>
      <c r="E355">
        <f t="shared" si="25"/>
        <v>1053.424662395377</v>
      </c>
      <c r="F355">
        <f t="shared" si="26"/>
        <v>1114.7698193385079</v>
      </c>
      <c r="G355">
        <f t="shared" si="27"/>
        <v>1084.0972408669425</v>
      </c>
    </row>
    <row r="356" spans="2:7" x14ac:dyDescent="0.25">
      <c r="B356">
        <v>1069.5999879999999</v>
      </c>
      <c r="C356" s="8">
        <f t="shared" si="28"/>
        <v>0.4119212962962896</v>
      </c>
      <c r="D356">
        <f t="shared" si="29"/>
        <v>355</v>
      </c>
      <c r="E356">
        <f t="shared" si="25"/>
        <v>1053.424662395377</v>
      </c>
      <c r="F356">
        <f t="shared" si="26"/>
        <v>1114.7698193385079</v>
      </c>
      <c r="G356">
        <f t="shared" si="27"/>
        <v>1084.0972408669425</v>
      </c>
    </row>
    <row r="357" spans="2:7" x14ac:dyDescent="0.25">
      <c r="B357">
        <v>1120.799998</v>
      </c>
      <c r="C357" s="8">
        <f t="shared" si="28"/>
        <v>0.41203703703703032</v>
      </c>
      <c r="D357">
        <f t="shared" si="29"/>
        <v>356</v>
      </c>
      <c r="E357">
        <f t="shared" si="25"/>
        <v>1053.424662395377</v>
      </c>
      <c r="F357">
        <f t="shared" si="26"/>
        <v>1114.7698193385079</v>
      </c>
      <c r="G357">
        <f t="shared" si="27"/>
        <v>1084.0972408669425</v>
      </c>
    </row>
    <row r="358" spans="2:7" x14ac:dyDescent="0.25">
      <c r="B358">
        <v>1132.799988</v>
      </c>
      <c r="C358" s="8">
        <f t="shared" si="28"/>
        <v>0.41215277777777104</v>
      </c>
      <c r="D358">
        <f t="shared" si="29"/>
        <v>357</v>
      </c>
      <c r="E358">
        <f t="shared" si="25"/>
        <v>1053.424662395377</v>
      </c>
      <c r="F358">
        <f t="shared" si="26"/>
        <v>1114.7698193385079</v>
      </c>
      <c r="G358">
        <f t="shared" si="27"/>
        <v>1084.0972408669425</v>
      </c>
    </row>
    <row r="359" spans="2:7" x14ac:dyDescent="0.25">
      <c r="B359">
        <v>1090.3999859999999</v>
      </c>
      <c r="C359" s="8">
        <f t="shared" si="28"/>
        <v>0.41226851851851176</v>
      </c>
      <c r="D359">
        <f t="shared" si="29"/>
        <v>358</v>
      </c>
      <c r="E359">
        <f t="shared" si="25"/>
        <v>1053.424662395377</v>
      </c>
      <c r="F359">
        <f t="shared" si="26"/>
        <v>1114.7698193385079</v>
      </c>
      <c r="G359">
        <f t="shared" si="27"/>
        <v>1084.0972408669425</v>
      </c>
    </row>
    <row r="360" spans="2:7" x14ac:dyDescent="0.25">
      <c r="B360">
        <v>1119.99999</v>
      </c>
      <c r="C360" s="8">
        <f t="shared" si="28"/>
        <v>0.41238425925925248</v>
      </c>
      <c r="D360">
        <f t="shared" si="29"/>
        <v>359</v>
      </c>
      <c r="E360">
        <f t="shared" si="25"/>
        <v>1053.424662395377</v>
      </c>
      <c r="F360">
        <f t="shared" si="26"/>
        <v>1114.7698193385079</v>
      </c>
      <c r="G360">
        <f t="shared" si="27"/>
        <v>1084.0972408669425</v>
      </c>
    </row>
    <row r="361" spans="2:7" x14ac:dyDescent="0.25">
      <c r="B361">
        <v>1099.9999969999999</v>
      </c>
      <c r="C361" s="8">
        <f t="shared" si="28"/>
        <v>0.41249999999999321</v>
      </c>
      <c r="D361">
        <f t="shared" si="29"/>
        <v>360</v>
      </c>
      <c r="E361">
        <f t="shared" si="25"/>
        <v>1053.424662395377</v>
      </c>
      <c r="F361">
        <f t="shared" si="26"/>
        <v>1114.7698193385079</v>
      </c>
      <c r="G361">
        <f t="shared" si="27"/>
        <v>1084.0972408669425</v>
      </c>
    </row>
    <row r="362" spans="2:7" x14ac:dyDescent="0.25">
      <c r="B362">
        <v>1045.5999870000001</v>
      </c>
      <c r="C362" s="8">
        <f t="shared" si="28"/>
        <v>0.41261574074073393</v>
      </c>
      <c r="D362">
        <f t="shared" si="29"/>
        <v>361</v>
      </c>
      <c r="E362">
        <f t="shared" si="25"/>
        <v>1053.424662395377</v>
      </c>
      <c r="F362">
        <f t="shared" si="26"/>
        <v>1114.7698193385079</v>
      </c>
      <c r="G362">
        <f t="shared" si="27"/>
        <v>1084.0972408669425</v>
      </c>
    </row>
    <row r="363" spans="2:7" x14ac:dyDescent="0.25">
      <c r="B363">
        <v>1119.199989</v>
      </c>
      <c r="C363" s="8">
        <f t="shared" si="28"/>
        <v>0.41273148148147465</v>
      </c>
      <c r="D363">
        <f t="shared" si="29"/>
        <v>362</v>
      </c>
      <c r="E363">
        <f t="shared" si="25"/>
        <v>1053.424662395377</v>
      </c>
      <c r="F363">
        <f t="shared" si="26"/>
        <v>1114.7698193385079</v>
      </c>
      <c r="G363">
        <f t="shared" si="27"/>
        <v>1084.0972408669425</v>
      </c>
    </row>
    <row r="364" spans="2:7" x14ac:dyDescent="0.25">
      <c r="B364">
        <v>1101.5999879999999</v>
      </c>
      <c r="C364" s="8">
        <f t="shared" si="28"/>
        <v>0.41284722222221537</v>
      </c>
      <c r="D364">
        <f t="shared" si="29"/>
        <v>363</v>
      </c>
      <c r="E364">
        <f t="shared" si="25"/>
        <v>1053.424662395377</v>
      </c>
      <c r="F364">
        <f t="shared" si="26"/>
        <v>1114.7698193385079</v>
      </c>
      <c r="G364">
        <f t="shared" si="27"/>
        <v>1084.0972408669425</v>
      </c>
    </row>
    <row r="365" spans="2:7" x14ac:dyDescent="0.25">
      <c r="B365">
        <v>1062.3999879999999</v>
      </c>
      <c r="C365" s="8">
        <f t="shared" si="28"/>
        <v>0.41296296296295609</v>
      </c>
      <c r="D365">
        <f t="shared" si="29"/>
        <v>364</v>
      </c>
      <c r="E365">
        <f t="shared" si="25"/>
        <v>1053.424662395377</v>
      </c>
      <c r="F365">
        <f t="shared" si="26"/>
        <v>1114.7698193385079</v>
      </c>
      <c r="G365">
        <f t="shared" si="27"/>
        <v>1084.0972408669425</v>
      </c>
    </row>
    <row r="366" spans="2:7" x14ac:dyDescent="0.25">
      <c r="B366">
        <v>1139.1999929999999</v>
      </c>
      <c r="C366" s="8">
        <f t="shared" si="28"/>
        <v>0.41307870370369681</v>
      </c>
      <c r="D366">
        <f t="shared" si="29"/>
        <v>365</v>
      </c>
      <c r="E366">
        <f t="shared" si="25"/>
        <v>1053.424662395377</v>
      </c>
      <c r="F366">
        <f t="shared" si="26"/>
        <v>1114.7698193385079</v>
      </c>
      <c r="G366">
        <f t="shared" si="27"/>
        <v>1084.0972408669425</v>
      </c>
    </row>
    <row r="367" spans="2:7" x14ac:dyDescent="0.25">
      <c r="B367">
        <v>1048.799992</v>
      </c>
      <c r="C367" s="8">
        <f t="shared" si="28"/>
        <v>0.41319444444443754</v>
      </c>
      <c r="D367">
        <f t="shared" si="29"/>
        <v>366</v>
      </c>
      <c r="E367">
        <f t="shared" si="25"/>
        <v>1053.424662395377</v>
      </c>
      <c r="F367">
        <f t="shared" si="26"/>
        <v>1114.7698193385079</v>
      </c>
      <c r="G367">
        <f t="shared" si="27"/>
        <v>1084.0972408669425</v>
      </c>
    </row>
    <row r="368" spans="2:7" x14ac:dyDescent="0.25">
      <c r="B368">
        <v>1070.399993</v>
      </c>
      <c r="C368" s="8">
        <f t="shared" si="28"/>
        <v>0.41331018518517826</v>
      </c>
      <c r="D368">
        <f t="shared" si="29"/>
        <v>367</v>
      </c>
      <c r="E368">
        <f t="shared" si="25"/>
        <v>1053.424662395377</v>
      </c>
      <c r="F368">
        <f t="shared" si="26"/>
        <v>1114.7698193385079</v>
      </c>
      <c r="G368">
        <f t="shared" si="27"/>
        <v>1084.0972408669425</v>
      </c>
    </row>
    <row r="369" spans="2:7" x14ac:dyDescent="0.25">
      <c r="B369">
        <v>1095.9999889999999</v>
      </c>
      <c r="C369" s="8">
        <f t="shared" si="28"/>
        <v>0.41342592592591898</v>
      </c>
      <c r="D369">
        <f t="shared" si="29"/>
        <v>368</v>
      </c>
      <c r="E369">
        <f t="shared" si="25"/>
        <v>1053.424662395377</v>
      </c>
      <c r="F369">
        <f t="shared" si="26"/>
        <v>1114.7698193385079</v>
      </c>
      <c r="G369">
        <f t="shared" si="27"/>
        <v>1084.0972408669425</v>
      </c>
    </row>
    <row r="370" spans="2:7" x14ac:dyDescent="0.25">
      <c r="B370">
        <v>1085.5999850000001</v>
      </c>
      <c r="C370" s="8">
        <f t="shared" si="28"/>
        <v>0.4135416666666597</v>
      </c>
      <c r="D370">
        <f t="shared" si="29"/>
        <v>369</v>
      </c>
      <c r="E370">
        <f t="shared" si="25"/>
        <v>1053.424662395377</v>
      </c>
      <c r="F370">
        <f t="shared" si="26"/>
        <v>1114.7698193385079</v>
      </c>
      <c r="G370">
        <f t="shared" si="27"/>
        <v>1084.0972408669425</v>
      </c>
    </row>
    <row r="371" spans="2:7" x14ac:dyDescent="0.25">
      <c r="B371">
        <v>1074.399993</v>
      </c>
      <c r="C371" s="8">
        <f t="shared" si="28"/>
        <v>0.41365740740740042</v>
      </c>
      <c r="D371">
        <f t="shared" si="29"/>
        <v>370</v>
      </c>
      <c r="E371">
        <f t="shared" si="25"/>
        <v>1053.424662395377</v>
      </c>
      <c r="F371">
        <f t="shared" si="26"/>
        <v>1114.7698193385079</v>
      </c>
      <c r="G371">
        <f t="shared" si="27"/>
        <v>1084.0972408669425</v>
      </c>
    </row>
    <row r="372" spans="2:7" x14ac:dyDescent="0.25">
      <c r="B372">
        <v>1107.199975</v>
      </c>
      <c r="C372" s="8">
        <f t="shared" si="28"/>
        <v>0.41377314814814115</v>
      </c>
      <c r="D372">
        <f t="shared" si="29"/>
        <v>371</v>
      </c>
      <c r="E372">
        <f t="shared" si="25"/>
        <v>1053.424662395377</v>
      </c>
      <c r="F372">
        <f t="shared" si="26"/>
        <v>1114.7698193385079</v>
      </c>
      <c r="G372">
        <f t="shared" si="27"/>
        <v>1084.0972408669425</v>
      </c>
    </row>
    <row r="373" spans="2:7" x14ac:dyDescent="0.25">
      <c r="B373">
        <v>1054.3999879999999</v>
      </c>
      <c r="C373" s="8">
        <f t="shared" si="28"/>
        <v>0.41388888888888187</v>
      </c>
      <c r="D373">
        <f t="shared" si="29"/>
        <v>372</v>
      </c>
      <c r="E373">
        <f t="shared" si="25"/>
        <v>1053.424662395377</v>
      </c>
      <c r="F373">
        <f t="shared" si="26"/>
        <v>1114.7698193385079</v>
      </c>
      <c r="G373">
        <f t="shared" si="27"/>
        <v>1084.0972408669425</v>
      </c>
    </row>
    <row r="374" spans="2:7" x14ac:dyDescent="0.25">
      <c r="B374">
        <v>1095.9999969999999</v>
      </c>
      <c r="C374" s="8">
        <f t="shared" si="28"/>
        <v>0.41400462962962259</v>
      </c>
      <c r="D374">
        <f t="shared" si="29"/>
        <v>373</v>
      </c>
      <c r="E374">
        <f t="shared" si="25"/>
        <v>1053.424662395377</v>
      </c>
      <c r="F374">
        <f t="shared" si="26"/>
        <v>1114.7698193385079</v>
      </c>
      <c r="G374">
        <f t="shared" si="27"/>
        <v>1084.0972408669425</v>
      </c>
    </row>
    <row r="375" spans="2:7" x14ac:dyDescent="0.25">
      <c r="B375">
        <v>1091.999992</v>
      </c>
      <c r="C375" s="8">
        <f t="shared" si="28"/>
        <v>0.41412037037036331</v>
      </c>
      <c r="D375">
        <f t="shared" si="29"/>
        <v>374</v>
      </c>
      <c r="E375">
        <f t="shared" si="25"/>
        <v>1053.424662395377</v>
      </c>
      <c r="F375">
        <f t="shared" si="26"/>
        <v>1114.7698193385079</v>
      </c>
      <c r="G375">
        <f t="shared" si="27"/>
        <v>1084.0972408669425</v>
      </c>
    </row>
    <row r="376" spans="2:7" x14ac:dyDescent="0.25">
      <c r="B376">
        <v>1049.5999850000001</v>
      </c>
      <c r="C376" s="8">
        <f t="shared" si="28"/>
        <v>0.41423611111110403</v>
      </c>
      <c r="D376">
        <f t="shared" si="29"/>
        <v>375</v>
      </c>
      <c r="E376">
        <f t="shared" si="25"/>
        <v>1053.424662395377</v>
      </c>
      <c r="F376">
        <f t="shared" si="26"/>
        <v>1114.7698193385079</v>
      </c>
      <c r="G376">
        <f t="shared" si="27"/>
        <v>1084.0972408669425</v>
      </c>
    </row>
    <row r="377" spans="2:7" x14ac:dyDescent="0.25">
      <c r="B377">
        <v>1119.2</v>
      </c>
      <c r="C377" s="8">
        <f t="shared" si="28"/>
        <v>0.41435185185184475</v>
      </c>
      <c r="D377">
        <f t="shared" si="29"/>
        <v>376</v>
      </c>
      <c r="E377">
        <f t="shared" si="25"/>
        <v>1053.424662395377</v>
      </c>
      <c r="F377">
        <f t="shared" si="26"/>
        <v>1114.7698193385079</v>
      </c>
      <c r="G377">
        <f t="shared" si="27"/>
        <v>1084.0972408669425</v>
      </c>
    </row>
    <row r="378" spans="2:7" x14ac:dyDescent="0.25">
      <c r="B378">
        <v>1034.3999960000001</v>
      </c>
      <c r="C378" s="8">
        <f t="shared" si="28"/>
        <v>0.41446759259258548</v>
      </c>
      <c r="D378">
        <f t="shared" si="29"/>
        <v>377</v>
      </c>
      <c r="E378">
        <f t="shared" si="25"/>
        <v>1053.424662395377</v>
      </c>
      <c r="F378">
        <f t="shared" si="26"/>
        <v>1114.7698193385079</v>
      </c>
      <c r="G378">
        <f t="shared" si="27"/>
        <v>1084.0972408669425</v>
      </c>
    </row>
    <row r="379" spans="2:7" x14ac:dyDescent="0.25">
      <c r="B379">
        <v>1107.999984</v>
      </c>
      <c r="C379" s="8">
        <f t="shared" si="28"/>
        <v>0.4145833333333262</v>
      </c>
      <c r="D379">
        <f t="shared" si="29"/>
        <v>378</v>
      </c>
      <c r="E379">
        <f t="shared" si="25"/>
        <v>1053.424662395377</v>
      </c>
      <c r="F379">
        <f t="shared" si="26"/>
        <v>1114.7698193385079</v>
      </c>
      <c r="G379">
        <f t="shared" si="27"/>
        <v>1084.0972408669425</v>
      </c>
    </row>
    <row r="380" spans="2:7" x14ac:dyDescent="0.25">
      <c r="B380">
        <v>1125.5999879999999</v>
      </c>
      <c r="C380" s="8">
        <f t="shared" si="28"/>
        <v>0.41469907407406692</v>
      </c>
      <c r="D380">
        <f t="shared" si="29"/>
        <v>379</v>
      </c>
      <c r="E380">
        <f t="shared" si="25"/>
        <v>1053.424662395377</v>
      </c>
      <c r="F380">
        <f t="shared" si="26"/>
        <v>1114.7698193385079</v>
      </c>
      <c r="G380">
        <f t="shared" si="27"/>
        <v>1084.0972408669425</v>
      </c>
    </row>
    <row r="381" spans="2:7" x14ac:dyDescent="0.25">
      <c r="B381">
        <v>1058.3999839999999</v>
      </c>
      <c r="C381" s="8">
        <f t="shared" si="28"/>
        <v>0.41481481481480764</v>
      </c>
      <c r="D381">
        <f t="shared" si="29"/>
        <v>380</v>
      </c>
      <c r="E381">
        <f t="shared" si="25"/>
        <v>1053.424662395377</v>
      </c>
      <c r="F381">
        <f t="shared" si="26"/>
        <v>1114.7698193385079</v>
      </c>
      <c r="G381">
        <f t="shared" si="27"/>
        <v>1084.0972408669425</v>
      </c>
    </row>
    <row r="382" spans="2:7" x14ac:dyDescent="0.25">
      <c r="B382">
        <v>1100.79999</v>
      </c>
      <c r="C382" s="8">
        <f t="shared" si="28"/>
        <v>0.41493055555554836</v>
      </c>
      <c r="D382">
        <f t="shared" si="29"/>
        <v>381</v>
      </c>
      <c r="E382">
        <f t="shared" si="25"/>
        <v>1053.424662395377</v>
      </c>
      <c r="F382">
        <f t="shared" si="26"/>
        <v>1114.7698193385079</v>
      </c>
      <c r="G382">
        <f t="shared" si="27"/>
        <v>1084.0972408669425</v>
      </c>
    </row>
    <row r="383" spans="2:7" x14ac:dyDescent="0.25">
      <c r="B383">
        <v>1087.9999929999999</v>
      </c>
      <c r="C383" s="8">
        <f t="shared" si="28"/>
        <v>0.41504629629628909</v>
      </c>
      <c r="D383">
        <f t="shared" si="29"/>
        <v>382</v>
      </c>
      <c r="E383">
        <f t="shared" si="25"/>
        <v>1053.424662395377</v>
      </c>
      <c r="F383">
        <f t="shared" si="26"/>
        <v>1114.7698193385079</v>
      </c>
      <c r="G383">
        <f t="shared" si="27"/>
        <v>1084.0972408669425</v>
      </c>
    </row>
    <row r="384" spans="2:7" x14ac:dyDescent="0.25">
      <c r="B384">
        <v>1063.1999940000001</v>
      </c>
      <c r="C384" s="8">
        <f t="shared" si="28"/>
        <v>0.41516203703702981</v>
      </c>
      <c r="D384">
        <f t="shared" si="29"/>
        <v>383</v>
      </c>
      <c r="E384">
        <f t="shared" si="25"/>
        <v>1053.424662395377</v>
      </c>
      <c r="F384">
        <f t="shared" si="26"/>
        <v>1114.7698193385079</v>
      </c>
      <c r="G384">
        <f t="shared" si="27"/>
        <v>1084.0972408669425</v>
      </c>
    </row>
    <row r="385" spans="2:7" x14ac:dyDescent="0.25">
      <c r="B385">
        <v>1125.5999979999999</v>
      </c>
      <c r="C385" s="8">
        <f t="shared" si="28"/>
        <v>0.41527777777777053</v>
      </c>
      <c r="D385">
        <f t="shared" si="29"/>
        <v>384</v>
      </c>
      <c r="E385">
        <f t="shared" ref="E385:E448" si="30">$G$1-$H$1</f>
        <v>1053.424662395377</v>
      </c>
      <c r="F385">
        <f t="shared" ref="F385:F448" si="31">$G$1+$H$1</f>
        <v>1114.7698193385079</v>
      </c>
      <c r="G385">
        <f t="shared" si="27"/>
        <v>1084.0972408669425</v>
      </c>
    </row>
    <row r="386" spans="2:7" x14ac:dyDescent="0.25">
      <c r="B386">
        <v>1070.3999980000001</v>
      </c>
      <c r="C386" s="8">
        <f t="shared" si="28"/>
        <v>0.41539351851851125</v>
      </c>
      <c r="D386">
        <f t="shared" si="29"/>
        <v>385</v>
      </c>
      <c r="E386">
        <f t="shared" si="30"/>
        <v>1053.424662395377</v>
      </c>
      <c r="F386">
        <f t="shared" si="31"/>
        <v>1114.7698193385079</v>
      </c>
      <c r="G386">
        <f t="shared" ref="G386:G449" si="32">AVERAGE($B$1:$B$3600)</f>
        <v>1084.0972408669425</v>
      </c>
    </row>
    <row r="387" spans="2:7" x14ac:dyDescent="0.25">
      <c r="B387">
        <v>1107.1999989999999</v>
      </c>
      <c r="C387" s="8">
        <f t="shared" ref="C387:C450" si="33">C386+$A$2</f>
        <v>0.41550925925925197</v>
      </c>
      <c r="D387">
        <f t="shared" ref="D387:D450" si="34">D386+1</f>
        <v>386</v>
      </c>
      <c r="E387">
        <f t="shared" si="30"/>
        <v>1053.424662395377</v>
      </c>
      <c r="F387">
        <f t="shared" si="31"/>
        <v>1114.7698193385079</v>
      </c>
      <c r="G387">
        <f t="shared" si="32"/>
        <v>1084.0972408669425</v>
      </c>
    </row>
    <row r="388" spans="2:7" x14ac:dyDescent="0.25">
      <c r="B388">
        <v>1037.599999</v>
      </c>
      <c r="C388" s="8">
        <f t="shared" si="33"/>
        <v>0.41562499999999269</v>
      </c>
      <c r="D388">
        <f t="shared" si="34"/>
        <v>387</v>
      </c>
      <c r="E388">
        <f t="shared" si="30"/>
        <v>1053.424662395377</v>
      </c>
      <c r="F388">
        <f t="shared" si="31"/>
        <v>1114.7698193385079</v>
      </c>
      <c r="G388">
        <f t="shared" si="32"/>
        <v>1084.0972408669425</v>
      </c>
    </row>
    <row r="389" spans="2:7" x14ac:dyDescent="0.25">
      <c r="B389">
        <v>1126.399983</v>
      </c>
      <c r="C389" s="8">
        <f t="shared" si="33"/>
        <v>0.41574074074073342</v>
      </c>
      <c r="D389">
        <f t="shared" si="34"/>
        <v>388</v>
      </c>
      <c r="E389">
        <f t="shared" si="30"/>
        <v>1053.424662395377</v>
      </c>
      <c r="F389">
        <f t="shared" si="31"/>
        <v>1114.7698193385079</v>
      </c>
      <c r="G389">
        <f t="shared" si="32"/>
        <v>1084.0972408669425</v>
      </c>
    </row>
    <row r="390" spans="2:7" x14ac:dyDescent="0.25">
      <c r="B390">
        <v>1018.399978</v>
      </c>
      <c r="C390" s="8">
        <f t="shared" si="33"/>
        <v>0.41585648148147414</v>
      </c>
      <c r="D390">
        <f t="shared" si="34"/>
        <v>389</v>
      </c>
      <c r="E390">
        <f t="shared" si="30"/>
        <v>1053.424662395377</v>
      </c>
      <c r="F390">
        <f t="shared" si="31"/>
        <v>1114.7698193385079</v>
      </c>
      <c r="G390">
        <f t="shared" si="32"/>
        <v>1084.0972408669425</v>
      </c>
    </row>
    <row r="391" spans="2:7" x14ac:dyDescent="0.25">
      <c r="B391">
        <v>1107.999992</v>
      </c>
      <c r="C391" s="8">
        <f t="shared" si="33"/>
        <v>0.41597222222221486</v>
      </c>
      <c r="D391">
        <f t="shared" si="34"/>
        <v>390</v>
      </c>
      <c r="E391">
        <f t="shared" si="30"/>
        <v>1053.424662395377</v>
      </c>
      <c r="F391">
        <f t="shared" si="31"/>
        <v>1114.7698193385079</v>
      </c>
      <c r="G391">
        <f t="shared" si="32"/>
        <v>1084.0972408669425</v>
      </c>
    </row>
    <row r="392" spans="2:7" x14ac:dyDescent="0.25">
      <c r="B392">
        <v>1088.7999850000001</v>
      </c>
      <c r="C392" s="8">
        <f t="shared" si="33"/>
        <v>0.41608796296295558</v>
      </c>
      <c r="D392">
        <f t="shared" si="34"/>
        <v>391</v>
      </c>
      <c r="E392">
        <f t="shared" si="30"/>
        <v>1053.424662395377</v>
      </c>
      <c r="F392">
        <f t="shared" si="31"/>
        <v>1114.7698193385079</v>
      </c>
      <c r="G392">
        <f t="shared" si="32"/>
        <v>1084.0972408669425</v>
      </c>
    </row>
    <row r="393" spans="2:7" x14ac:dyDescent="0.25">
      <c r="B393">
        <v>1004.8</v>
      </c>
      <c r="C393" s="8">
        <f t="shared" si="33"/>
        <v>0.4162037037036963</v>
      </c>
      <c r="D393">
        <f t="shared" si="34"/>
        <v>392</v>
      </c>
      <c r="E393">
        <f t="shared" si="30"/>
        <v>1053.424662395377</v>
      </c>
      <c r="F393">
        <f t="shared" si="31"/>
        <v>1114.7698193385079</v>
      </c>
      <c r="G393">
        <f t="shared" si="32"/>
        <v>1084.0972408669425</v>
      </c>
    </row>
    <row r="394" spans="2:7" x14ac:dyDescent="0.25">
      <c r="B394">
        <v>1087.2</v>
      </c>
      <c r="C394" s="8">
        <f t="shared" si="33"/>
        <v>0.41631944444443703</v>
      </c>
      <c r="D394">
        <f t="shared" si="34"/>
        <v>393</v>
      </c>
      <c r="E394">
        <f t="shared" si="30"/>
        <v>1053.424662395377</v>
      </c>
      <c r="F394">
        <f t="shared" si="31"/>
        <v>1114.7698193385079</v>
      </c>
      <c r="G394">
        <f t="shared" si="32"/>
        <v>1084.0972408669425</v>
      </c>
    </row>
    <row r="395" spans="2:7" x14ac:dyDescent="0.25">
      <c r="B395">
        <v>1094.399987</v>
      </c>
      <c r="C395" s="8">
        <f t="shared" si="33"/>
        <v>0.41643518518517775</v>
      </c>
      <c r="D395">
        <f t="shared" si="34"/>
        <v>394</v>
      </c>
      <c r="E395">
        <f t="shared" si="30"/>
        <v>1053.424662395377</v>
      </c>
      <c r="F395">
        <f t="shared" si="31"/>
        <v>1114.7698193385079</v>
      </c>
      <c r="G395">
        <f t="shared" si="32"/>
        <v>1084.0972408669425</v>
      </c>
    </row>
    <row r="396" spans="2:7" x14ac:dyDescent="0.25">
      <c r="B396">
        <v>1100.799986</v>
      </c>
      <c r="C396" s="8">
        <f t="shared" si="33"/>
        <v>0.41655092592591847</v>
      </c>
      <c r="D396">
        <f t="shared" si="34"/>
        <v>395</v>
      </c>
      <c r="E396">
        <f t="shared" si="30"/>
        <v>1053.424662395377</v>
      </c>
      <c r="F396">
        <f t="shared" si="31"/>
        <v>1114.7698193385079</v>
      </c>
      <c r="G396">
        <f t="shared" si="32"/>
        <v>1084.0972408669425</v>
      </c>
    </row>
    <row r="397" spans="2:7" x14ac:dyDescent="0.25">
      <c r="B397">
        <v>1091.999988</v>
      </c>
      <c r="C397" s="8">
        <f t="shared" si="33"/>
        <v>0.41666666666665919</v>
      </c>
      <c r="D397">
        <f t="shared" si="34"/>
        <v>396</v>
      </c>
      <c r="E397">
        <f t="shared" si="30"/>
        <v>1053.424662395377</v>
      </c>
      <c r="F397">
        <f t="shared" si="31"/>
        <v>1114.7698193385079</v>
      </c>
      <c r="G397">
        <f t="shared" si="32"/>
        <v>1084.0972408669425</v>
      </c>
    </row>
    <row r="398" spans="2:7" x14ac:dyDescent="0.25">
      <c r="B398">
        <v>1060.8</v>
      </c>
      <c r="C398" s="8">
        <f t="shared" si="33"/>
        <v>0.41678240740739991</v>
      </c>
      <c r="D398">
        <f t="shared" si="34"/>
        <v>397</v>
      </c>
      <c r="E398">
        <f t="shared" si="30"/>
        <v>1053.424662395377</v>
      </c>
      <c r="F398">
        <f t="shared" si="31"/>
        <v>1114.7698193385079</v>
      </c>
      <c r="G398">
        <f t="shared" si="32"/>
        <v>1084.0972408669425</v>
      </c>
    </row>
    <row r="399" spans="2:7" x14ac:dyDescent="0.25">
      <c r="B399">
        <v>1106.399995</v>
      </c>
      <c r="C399" s="8">
        <f t="shared" si="33"/>
        <v>0.41689814814814063</v>
      </c>
      <c r="D399">
        <f t="shared" si="34"/>
        <v>398</v>
      </c>
      <c r="E399">
        <f t="shared" si="30"/>
        <v>1053.424662395377</v>
      </c>
      <c r="F399">
        <f t="shared" si="31"/>
        <v>1114.7698193385079</v>
      </c>
      <c r="G399">
        <f t="shared" si="32"/>
        <v>1084.0972408669425</v>
      </c>
    </row>
    <row r="400" spans="2:7" x14ac:dyDescent="0.25">
      <c r="B400">
        <v>1048.799986</v>
      </c>
      <c r="C400" s="8">
        <f t="shared" si="33"/>
        <v>0.41701388888888136</v>
      </c>
      <c r="D400">
        <f t="shared" si="34"/>
        <v>399</v>
      </c>
      <c r="E400">
        <f t="shared" si="30"/>
        <v>1053.424662395377</v>
      </c>
      <c r="F400">
        <f t="shared" si="31"/>
        <v>1114.7698193385079</v>
      </c>
      <c r="G400">
        <f t="shared" si="32"/>
        <v>1084.0972408669425</v>
      </c>
    </row>
    <row r="401" spans="2:7" x14ac:dyDescent="0.25">
      <c r="B401">
        <v>1115.1999989999999</v>
      </c>
      <c r="C401" s="8">
        <f t="shared" si="33"/>
        <v>0.41712962962962208</v>
      </c>
      <c r="D401">
        <f t="shared" si="34"/>
        <v>400</v>
      </c>
      <c r="E401">
        <f t="shared" si="30"/>
        <v>1053.424662395377</v>
      </c>
      <c r="F401">
        <f t="shared" si="31"/>
        <v>1114.7698193385079</v>
      </c>
      <c r="G401">
        <f t="shared" si="32"/>
        <v>1084.0972408669425</v>
      </c>
    </row>
    <row r="402" spans="2:7" x14ac:dyDescent="0.25">
      <c r="B402">
        <v>1087.9999849999999</v>
      </c>
      <c r="C402" s="8">
        <f t="shared" si="33"/>
        <v>0.4172453703703628</v>
      </c>
      <c r="D402">
        <f t="shared" si="34"/>
        <v>401</v>
      </c>
      <c r="E402">
        <f t="shared" si="30"/>
        <v>1053.424662395377</v>
      </c>
      <c r="F402">
        <f t="shared" si="31"/>
        <v>1114.7698193385079</v>
      </c>
      <c r="G402">
        <f t="shared" si="32"/>
        <v>1084.0972408669425</v>
      </c>
    </row>
    <row r="403" spans="2:7" x14ac:dyDescent="0.25">
      <c r="B403">
        <v>1049.5999870000001</v>
      </c>
      <c r="C403" s="8">
        <f t="shared" si="33"/>
        <v>0.41736111111110352</v>
      </c>
      <c r="D403">
        <f t="shared" si="34"/>
        <v>402</v>
      </c>
      <c r="E403">
        <f t="shared" si="30"/>
        <v>1053.424662395377</v>
      </c>
      <c r="F403">
        <f t="shared" si="31"/>
        <v>1114.7698193385079</v>
      </c>
      <c r="G403">
        <f t="shared" si="32"/>
        <v>1084.0972408669425</v>
      </c>
    </row>
    <row r="404" spans="2:7" x14ac:dyDescent="0.25">
      <c r="B404">
        <v>1146.3999980000001</v>
      </c>
      <c r="C404" s="8">
        <f t="shared" si="33"/>
        <v>0.41747685185184424</v>
      </c>
      <c r="D404">
        <f t="shared" si="34"/>
        <v>403</v>
      </c>
      <c r="E404">
        <f t="shared" si="30"/>
        <v>1053.424662395377</v>
      </c>
      <c r="F404">
        <f t="shared" si="31"/>
        <v>1114.7698193385079</v>
      </c>
      <c r="G404">
        <f t="shared" si="32"/>
        <v>1084.0972408669425</v>
      </c>
    </row>
    <row r="405" spans="2:7" x14ac:dyDescent="0.25">
      <c r="B405">
        <v>1095.1999920000001</v>
      </c>
      <c r="C405" s="8">
        <f t="shared" si="33"/>
        <v>0.41759259259258497</v>
      </c>
      <c r="D405">
        <f t="shared" si="34"/>
        <v>404</v>
      </c>
      <c r="E405">
        <f t="shared" si="30"/>
        <v>1053.424662395377</v>
      </c>
      <c r="F405">
        <f t="shared" si="31"/>
        <v>1114.7698193385079</v>
      </c>
      <c r="G405">
        <f t="shared" si="32"/>
        <v>1084.0972408669425</v>
      </c>
    </row>
    <row r="406" spans="2:7" x14ac:dyDescent="0.25">
      <c r="B406">
        <v>1119.1999949999999</v>
      </c>
      <c r="C406" s="8">
        <f t="shared" si="33"/>
        <v>0.41770833333332569</v>
      </c>
      <c r="D406">
        <f t="shared" si="34"/>
        <v>405</v>
      </c>
      <c r="E406">
        <f t="shared" si="30"/>
        <v>1053.424662395377</v>
      </c>
      <c r="F406">
        <f t="shared" si="31"/>
        <v>1114.7698193385079</v>
      </c>
      <c r="G406">
        <f t="shared" si="32"/>
        <v>1084.0972408669425</v>
      </c>
    </row>
    <row r="407" spans="2:7" x14ac:dyDescent="0.25">
      <c r="B407">
        <v>1039.1999880000001</v>
      </c>
      <c r="C407" s="8">
        <f t="shared" si="33"/>
        <v>0.41782407407406641</v>
      </c>
      <c r="D407">
        <f t="shared" si="34"/>
        <v>406</v>
      </c>
      <c r="E407">
        <f t="shared" si="30"/>
        <v>1053.424662395377</v>
      </c>
      <c r="F407">
        <f t="shared" si="31"/>
        <v>1114.7698193385079</v>
      </c>
      <c r="G407">
        <f t="shared" si="32"/>
        <v>1084.0972408669425</v>
      </c>
    </row>
    <row r="408" spans="2:7" x14ac:dyDescent="0.25">
      <c r="B408">
        <v>1113.5999979999999</v>
      </c>
      <c r="C408" s="8">
        <f t="shared" si="33"/>
        <v>0.41793981481480713</v>
      </c>
      <c r="D408">
        <f t="shared" si="34"/>
        <v>407</v>
      </c>
      <c r="E408">
        <f t="shared" si="30"/>
        <v>1053.424662395377</v>
      </c>
      <c r="F408">
        <f t="shared" si="31"/>
        <v>1114.7698193385079</v>
      </c>
      <c r="G408">
        <f t="shared" si="32"/>
        <v>1084.0972408669425</v>
      </c>
    </row>
    <row r="409" spans="2:7" x14ac:dyDescent="0.25">
      <c r="B409">
        <v>1042.399997</v>
      </c>
      <c r="C409" s="8">
        <f t="shared" si="33"/>
        <v>0.41805555555554785</v>
      </c>
      <c r="D409">
        <f t="shared" si="34"/>
        <v>408</v>
      </c>
      <c r="E409">
        <f t="shared" si="30"/>
        <v>1053.424662395377</v>
      </c>
      <c r="F409">
        <f t="shared" si="31"/>
        <v>1114.7698193385079</v>
      </c>
      <c r="G409">
        <f t="shared" si="32"/>
        <v>1084.0972408669425</v>
      </c>
    </row>
    <row r="410" spans="2:7" x14ac:dyDescent="0.25">
      <c r="B410">
        <v>1055.9999949999999</v>
      </c>
      <c r="C410" s="8">
        <f t="shared" si="33"/>
        <v>0.41817129629628857</v>
      </c>
      <c r="D410">
        <f t="shared" si="34"/>
        <v>409</v>
      </c>
      <c r="E410">
        <f t="shared" si="30"/>
        <v>1053.424662395377</v>
      </c>
      <c r="F410">
        <f t="shared" si="31"/>
        <v>1114.7698193385079</v>
      </c>
      <c r="G410">
        <f t="shared" si="32"/>
        <v>1084.0972408669425</v>
      </c>
    </row>
    <row r="411" spans="2:7" x14ac:dyDescent="0.25">
      <c r="B411">
        <v>1132.7999930000001</v>
      </c>
      <c r="C411" s="8">
        <f t="shared" si="33"/>
        <v>0.4182870370370293</v>
      </c>
      <c r="D411">
        <f t="shared" si="34"/>
        <v>410</v>
      </c>
      <c r="E411">
        <f t="shared" si="30"/>
        <v>1053.424662395377</v>
      </c>
      <c r="F411">
        <f t="shared" si="31"/>
        <v>1114.7698193385079</v>
      </c>
      <c r="G411">
        <f t="shared" si="32"/>
        <v>1084.0972408669425</v>
      </c>
    </row>
    <row r="412" spans="2:7" x14ac:dyDescent="0.25">
      <c r="B412">
        <v>1067.9999969999999</v>
      </c>
      <c r="C412" s="8">
        <f t="shared" si="33"/>
        <v>0.41840277777777002</v>
      </c>
      <c r="D412">
        <f t="shared" si="34"/>
        <v>411</v>
      </c>
      <c r="E412">
        <f t="shared" si="30"/>
        <v>1053.424662395377</v>
      </c>
      <c r="F412">
        <f t="shared" si="31"/>
        <v>1114.7698193385079</v>
      </c>
      <c r="G412">
        <f t="shared" si="32"/>
        <v>1084.0972408669425</v>
      </c>
    </row>
    <row r="413" spans="2:7" x14ac:dyDescent="0.25">
      <c r="B413">
        <v>1076.7999809999999</v>
      </c>
      <c r="C413" s="8">
        <f t="shared" si="33"/>
        <v>0.41851851851851074</v>
      </c>
      <c r="D413">
        <f t="shared" si="34"/>
        <v>412</v>
      </c>
      <c r="E413">
        <f t="shared" si="30"/>
        <v>1053.424662395377</v>
      </c>
      <c r="F413">
        <f t="shared" si="31"/>
        <v>1114.7698193385079</v>
      </c>
      <c r="G413">
        <f t="shared" si="32"/>
        <v>1084.0972408669425</v>
      </c>
    </row>
    <row r="414" spans="2:7" x14ac:dyDescent="0.25">
      <c r="B414">
        <v>1104.7999910000001</v>
      </c>
      <c r="C414" s="8">
        <f t="shared" si="33"/>
        <v>0.41863425925925146</v>
      </c>
      <c r="D414">
        <f t="shared" si="34"/>
        <v>413</v>
      </c>
      <c r="E414">
        <f t="shared" si="30"/>
        <v>1053.424662395377</v>
      </c>
      <c r="F414">
        <f t="shared" si="31"/>
        <v>1114.7698193385079</v>
      </c>
      <c r="G414">
        <f t="shared" si="32"/>
        <v>1084.0972408669425</v>
      </c>
    </row>
    <row r="415" spans="2:7" x14ac:dyDescent="0.25">
      <c r="B415">
        <v>995.19999299999995</v>
      </c>
      <c r="C415" s="8">
        <f t="shared" si="33"/>
        <v>0.41874999999999218</v>
      </c>
      <c r="D415">
        <f t="shared" si="34"/>
        <v>414</v>
      </c>
      <c r="E415">
        <f t="shared" si="30"/>
        <v>1053.424662395377</v>
      </c>
      <c r="F415">
        <f t="shared" si="31"/>
        <v>1114.7698193385079</v>
      </c>
      <c r="G415">
        <f t="shared" si="32"/>
        <v>1084.0972408669425</v>
      </c>
    </row>
    <row r="416" spans="2:7" x14ac:dyDescent="0.25">
      <c r="B416">
        <v>1119.1999880000001</v>
      </c>
      <c r="C416" s="8">
        <f t="shared" si="33"/>
        <v>0.41886574074073291</v>
      </c>
      <c r="D416">
        <f t="shared" si="34"/>
        <v>415</v>
      </c>
      <c r="E416">
        <f t="shared" si="30"/>
        <v>1053.424662395377</v>
      </c>
      <c r="F416">
        <f t="shared" si="31"/>
        <v>1114.7698193385079</v>
      </c>
      <c r="G416">
        <f t="shared" si="32"/>
        <v>1084.0972408669425</v>
      </c>
    </row>
    <row r="417" spans="2:7" x14ac:dyDescent="0.25">
      <c r="B417">
        <v>1018.399984</v>
      </c>
      <c r="C417" s="8">
        <f t="shared" si="33"/>
        <v>0.41898148148147363</v>
      </c>
      <c r="D417">
        <f t="shared" si="34"/>
        <v>416</v>
      </c>
      <c r="E417">
        <f t="shared" si="30"/>
        <v>1053.424662395377</v>
      </c>
      <c r="F417">
        <f t="shared" si="31"/>
        <v>1114.7698193385079</v>
      </c>
      <c r="G417">
        <f t="shared" si="32"/>
        <v>1084.0972408669425</v>
      </c>
    </row>
    <row r="418" spans="2:7" x14ac:dyDescent="0.25">
      <c r="B418">
        <v>1126.399997</v>
      </c>
      <c r="C418" s="8">
        <f t="shared" si="33"/>
        <v>0.41909722222221435</v>
      </c>
      <c r="D418">
        <f t="shared" si="34"/>
        <v>417</v>
      </c>
      <c r="E418">
        <f t="shared" si="30"/>
        <v>1053.424662395377</v>
      </c>
      <c r="F418">
        <f t="shared" si="31"/>
        <v>1114.7698193385079</v>
      </c>
      <c r="G418">
        <f t="shared" si="32"/>
        <v>1084.0972408669425</v>
      </c>
    </row>
    <row r="419" spans="2:7" x14ac:dyDescent="0.25">
      <c r="B419">
        <v>1067.999986</v>
      </c>
      <c r="C419" s="8">
        <f t="shared" si="33"/>
        <v>0.41921296296295507</v>
      </c>
      <c r="D419">
        <f t="shared" si="34"/>
        <v>418</v>
      </c>
      <c r="E419">
        <f t="shared" si="30"/>
        <v>1053.424662395377</v>
      </c>
      <c r="F419">
        <f t="shared" si="31"/>
        <v>1114.7698193385079</v>
      </c>
      <c r="G419">
        <f t="shared" si="32"/>
        <v>1084.0972408669425</v>
      </c>
    </row>
    <row r="420" spans="2:7" x14ac:dyDescent="0.25">
      <c r="B420">
        <v>1019.2</v>
      </c>
      <c r="C420" s="8">
        <f t="shared" si="33"/>
        <v>0.41932870370369579</v>
      </c>
      <c r="D420">
        <f t="shared" si="34"/>
        <v>419</v>
      </c>
      <c r="E420">
        <f t="shared" si="30"/>
        <v>1053.424662395377</v>
      </c>
      <c r="F420">
        <f t="shared" si="31"/>
        <v>1114.7698193385079</v>
      </c>
      <c r="G420">
        <f t="shared" si="32"/>
        <v>1084.0972408669425</v>
      </c>
    </row>
    <row r="421" spans="2:7" x14ac:dyDescent="0.25">
      <c r="B421">
        <v>1133.5999979999999</v>
      </c>
      <c r="C421" s="8">
        <f t="shared" si="33"/>
        <v>0.41944444444443651</v>
      </c>
      <c r="D421">
        <f t="shared" si="34"/>
        <v>420</v>
      </c>
      <c r="E421">
        <f t="shared" si="30"/>
        <v>1053.424662395377</v>
      </c>
      <c r="F421">
        <f t="shared" si="31"/>
        <v>1114.7698193385079</v>
      </c>
      <c r="G421">
        <f t="shared" si="32"/>
        <v>1084.0972408669425</v>
      </c>
    </row>
    <row r="422" spans="2:7" x14ac:dyDescent="0.25">
      <c r="B422">
        <v>1092.799992</v>
      </c>
      <c r="C422" s="8">
        <f t="shared" si="33"/>
        <v>0.41956018518517724</v>
      </c>
      <c r="D422">
        <f t="shared" si="34"/>
        <v>421</v>
      </c>
      <c r="E422">
        <f t="shared" si="30"/>
        <v>1053.424662395377</v>
      </c>
      <c r="F422">
        <f t="shared" si="31"/>
        <v>1114.7698193385079</v>
      </c>
      <c r="G422">
        <f t="shared" si="32"/>
        <v>1084.0972408669425</v>
      </c>
    </row>
    <row r="423" spans="2:7" x14ac:dyDescent="0.25">
      <c r="B423">
        <v>1059.1999989999999</v>
      </c>
      <c r="C423" s="8">
        <f t="shared" si="33"/>
        <v>0.41967592592591796</v>
      </c>
      <c r="D423">
        <f t="shared" si="34"/>
        <v>422</v>
      </c>
      <c r="E423">
        <f t="shared" si="30"/>
        <v>1053.424662395377</v>
      </c>
      <c r="F423">
        <f t="shared" si="31"/>
        <v>1114.7698193385079</v>
      </c>
      <c r="G423">
        <f t="shared" si="32"/>
        <v>1084.0972408669425</v>
      </c>
    </row>
    <row r="424" spans="2:7" x14ac:dyDescent="0.25">
      <c r="B424">
        <v>1125.599993</v>
      </c>
      <c r="C424" s="8">
        <f t="shared" si="33"/>
        <v>0.41979166666665868</v>
      </c>
      <c r="D424">
        <f t="shared" si="34"/>
        <v>423</v>
      </c>
      <c r="E424">
        <f t="shared" si="30"/>
        <v>1053.424662395377</v>
      </c>
      <c r="F424">
        <f t="shared" si="31"/>
        <v>1114.7698193385079</v>
      </c>
      <c r="G424">
        <f t="shared" si="32"/>
        <v>1084.0972408669425</v>
      </c>
    </row>
    <row r="425" spans="2:7" x14ac:dyDescent="0.25">
      <c r="B425">
        <v>1043.9999969999999</v>
      </c>
      <c r="C425" s="8">
        <f t="shared" si="33"/>
        <v>0.4199074074073994</v>
      </c>
      <c r="D425">
        <f t="shared" si="34"/>
        <v>424</v>
      </c>
      <c r="E425">
        <f t="shared" si="30"/>
        <v>1053.424662395377</v>
      </c>
      <c r="F425">
        <f t="shared" si="31"/>
        <v>1114.7698193385079</v>
      </c>
      <c r="G425">
        <f t="shared" si="32"/>
        <v>1084.0972408669425</v>
      </c>
    </row>
    <row r="426" spans="2:7" x14ac:dyDescent="0.25">
      <c r="B426">
        <v>1094.399995</v>
      </c>
      <c r="C426" s="8">
        <f t="shared" si="33"/>
        <v>0.42002314814814012</v>
      </c>
      <c r="D426">
        <f t="shared" si="34"/>
        <v>425</v>
      </c>
      <c r="E426">
        <f t="shared" si="30"/>
        <v>1053.424662395377</v>
      </c>
      <c r="F426">
        <f t="shared" si="31"/>
        <v>1114.7698193385079</v>
      </c>
      <c r="G426">
        <f t="shared" si="32"/>
        <v>1084.0972408669425</v>
      </c>
    </row>
    <row r="427" spans="2:7" x14ac:dyDescent="0.25">
      <c r="B427">
        <v>1123.999992</v>
      </c>
      <c r="C427" s="8">
        <f t="shared" si="33"/>
        <v>0.42013888888888085</v>
      </c>
      <c r="D427">
        <f t="shared" si="34"/>
        <v>426</v>
      </c>
      <c r="E427">
        <f t="shared" si="30"/>
        <v>1053.424662395377</v>
      </c>
      <c r="F427">
        <f t="shared" si="31"/>
        <v>1114.7698193385079</v>
      </c>
      <c r="G427">
        <f t="shared" si="32"/>
        <v>1084.0972408669425</v>
      </c>
    </row>
    <row r="428" spans="2:7" x14ac:dyDescent="0.25">
      <c r="B428">
        <v>1051.999984</v>
      </c>
      <c r="C428" s="8">
        <f t="shared" si="33"/>
        <v>0.42025462962962157</v>
      </c>
      <c r="D428">
        <f t="shared" si="34"/>
        <v>427</v>
      </c>
      <c r="E428">
        <f t="shared" si="30"/>
        <v>1053.424662395377</v>
      </c>
      <c r="F428">
        <f t="shared" si="31"/>
        <v>1114.7698193385079</v>
      </c>
      <c r="G428">
        <f t="shared" si="32"/>
        <v>1084.0972408669425</v>
      </c>
    </row>
    <row r="429" spans="2:7" x14ac:dyDescent="0.25">
      <c r="B429">
        <v>1103.999988</v>
      </c>
      <c r="C429" s="8">
        <f t="shared" si="33"/>
        <v>0.42037037037036229</v>
      </c>
      <c r="D429">
        <f t="shared" si="34"/>
        <v>428</v>
      </c>
      <c r="E429">
        <f t="shared" si="30"/>
        <v>1053.424662395377</v>
      </c>
      <c r="F429">
        <f t="shared" si="31"/>
        <v>1114.7698193385079</v>
      </c>
      <c r="G429">
        <f t="shared" si="32"/>
        <v>1084.0972408669425</v>
      </c>
    </row>
    <row r="430" spans="2:7" x14ac:dyDescent="0.25">
      <c r="B430">
        <v>1080.7999870000001</v>
      </c>
      <c r="C430" s="8">
        <f t="shared" si="33"/>
        <v>0.42048611111110301</v>
      </c>
      <c r="D430">
        <f t="shared" si="34"/>
        <v>429</v>
      </c>
      <c r="E430">
        <f t="shared" si="30"/>
        <v>1053.424662395377</v>
      </c>
      <c r="F430">
        <f t="shared" si="31"/>
        <v>1114.7698193385079</v>
      </c>
      <c r="G430">
        <f t="shared" si="32"/>
        <v>1084.0972408669425</v>
      </c>
    </row>
    <row r="431" spans="2:7" x14ac:dyDescent="0.25">
      <c r="B431">
        <v>1031.1999949999999</v>
      </c>
      <c r="C431" s="8">
        <f t="shared" si="33"/>
        <v>0.42060185185184373</v>
      </c>
      <c r="D431">
        <f t="shared" si="34"/>
        <v>430</v>
      </c>
      <c r="E431">
        <f t="shared" si="30"/>
        <v>1053.424662395377</v>
      </c>
      <c r="F431">
        <f t="shared" si="31"/>
        <v>1114.7698193385079</v>
      </c>
      <c r="G431">
        <f t="shared" si="32"/>
        <v>1084.0972408669425</v>
      </c>
    </row>
    <row r="432" spans="2:7" x14ac:dyDescent="0.25">
      <c r="B432">
        <v>1125.5999979999999</v>
      </c>
      <c r="C432" s="8">
        <f t="shared" si="33"/>
        <v>0.42071759259258446</v>
      </c>
      <c r="D432">
        <f t="shared" si="34"/>
        <v>431</v>
      </c>
      <c r="E432">
        <f t="shared" si="30"/>
        <v>1053.424662395377</v>
      </c>
      <c r="F432">
        <f t="shared" si="31"/>
        <v>1114.7698193385079</v>
      </c>
      <c r="G432">
        <f t="shared" si="32"/>
        <v>1084.0972408669425</v>
      </c>
    </row>
    <row r="433" spans="2:7" x14ac:dyDescent="0.25">
      <c r="B433">
        <v>1096.799988</v>
      </c>
      <c r="C433" s="8">
        <f t="shared" si="33"/>
        <v>0.42083333333332518</v>
      </c>
      <c r="D433">
        <f t="shared" si="34"/>
        <v>432</v>
      </c>
      <c r="E433">
        <f t="shared" si="30"/>
        <v>1053.424662395377</v>
      </c>
      <c r="F433">
        <f t="shared" si="31"/>
        <v>1114.7698193385079</v>
      </c>
      <c r="G433">
        <f t="shared" si="32"/>
        <v>1084.0972408669425</v>
      </c>
    </row>
    <row r="434" spans="2:7" x14ac:dyDescent="0.25">
      <c r="B434">
        <v>1094.3999980000001</v>
      </c>
      <c r="C434" s="8">
        <f t="shared" si="33"/>
        <v>0.4209490740740659</v>
      </c>
      <c r="D434">
        <f t="shared" si="34"/>
        <v>433</v>
      </c>
      <c r="E434">
        <f t="shared" si="30"/>
        <v>1053.424662395377</v>
      </c>
      <c r="F434">
        <f t="shared" si="31"/>
        <v>1114.7698193385079</v>
      </c>
      <c r="G434">
        <f t="shared" si="32"/>
        <v>1084.0972408669425</v>
      </c>
    </row>
    <row r="435" spans="2:7" x14ac:dyDescent="0.25">
      <c r="B435">
        <v>993.59999600000003</v>
      </c>
      <c r="C435" s="8">
        <f t="shared" si="33"/>
        <v>0.42106481481480662</v>
      </c>
      <c r="D435">
        <f t="shared" si="34"/>
        <v>434</v>
      </c>
      <c r="E435">
        <f t="shared" si="30"/>
        <v>1053.424662395377</v>
      </c>
      <c r="F435">
        <f t="shared" si="31"/>
        <v>1114.7698193385079</v>
      </c>
      <c r="G435">
        <f t="shared" si="32"/>
        <v>1084.0972408669425</v>
      </c>
    </row>
    <row r="436" spans="2:7" x14ac:dyDescent="0.25">
      <c r="B436">
        <v>1083.1999940000001</v>
      </c>
      <c r="C436" s="8">
        <f t="shared" si="33"/>
        <v>0.42118055555554734</v>
      </c>
      <c r="D436">
        <f t="shared" si="34"/>
        <v>435</v>
      </c>
      <c r="E436">
        <f t="shared" si="30"/>
        <v>1053.424662395377</v>
      </c>
      <c r="F436">
        <f t="shared" si="31"/>
        <v>1114.7698193385079</v>
      </c>
      <c r="G436">
        <f t="shared" si="32"/>
        <v>1084.0972408669425</v>
      </c>
    </row>
    <row r="437" spans="2:7" x14ac:dyDescent="0.25">
      <c r="B437">
        <v>1099.999996</v>
      </c>
      <c r="C437" s="8">
        <f t="shared" si="33"/>
        <v>0.42129629629628806</v>
      </c>
      <c r="D437">
        <f t="shared" si="34"/>
        <v>436</v>
      </c>
      <c r="E437">
        <f t="shared" si="30"/>
        <v>1053.424662395377</v>
      </c>
      <c r="F437">
        <f t="shared" si="31"/>
        <v>1114.7698193385079</v>
      </c>
      <c r="G437">
        <f t="shared" si="32"/>
        <v>1084.0972408669425</v>
      </c>
    </row>
    <row r="438" spans="2:7" x14ac:dyDescent="0.25">
      <c r="B438">
        <v>1083.9999889999999</v>
      </c>
      <c r="C438" s="8">
        <f t="shared" si="33"/>
        <v>0.42141203703702879</v>
      </c>
      <c r="D438">
        <f t="shared" si="34"/>
        <v>437</v>
      </c>
      <c r="E438">
        <f t="shared" si="30"/>
        <v>1053.424662395377</v>
      </c>
      <c r="F438">
        <f t="shared" si="31"/>
        <v>1114.7698193385079</v>
      </c>
      <c r="G438">
        <f t="shared" si="32"/>
        <v>1084.0972408669425</v>
      </c>
    </row>
    <row r="439" spans="2:7" x14ac:dyDescent="0.25">
      <c r="B439">
        <v>1111.1999929999999</v>
      </c>
      <c r="C439" s="8">
        <f t="shared" si="33"/>
        <v>0.42152777777776951</v>
      </c>
      <c r="D439">
        <f t="shared" si="34"/>
        <v>438</v>
      </c>
      <c r="E439">
        <f t="shared" si="30"/>
        <v>1053.424662395377</v>
      </c>
      <c r="F439">
        <f t="shared" si="31"/>
        <v>1114.7698193385079</v>
      </c>
      <c r="G439">
        <f t="shared" si="32"/>
        <v>1084.0972408669425</v>
      </c>
    </row>
    <row r="440" spans="2:7" x14ac:dyDescent="0.25">
      <c r="B440">
        <v>1145.5999879999999</v>
      </c>
      <c r="C440" s="8">
        <f t="shared" si="33"/>
        <v>0.42164351851851023</v>
      </c>
      <c r="D440">
        <f t="shared" si="34"/>
        <v>439</v>
      </c>
      <c r="E440">
        <f t="shared" si="30"/>
        <v>1053.424662395377</v>
      </c>
      <c r="F440">
        <f t="shared" si="31"/>
        <v>1114.7698193385079</v>
      </c>
      <c r="G440">
        <f t="shared" si="32"/>
        <v>1084.0972408669425</v>
      </c>
    </row>
    <row r="441" spans="2:7" x14ac:dyDescent="0.25">
      <c r="B441">
        <v>1052.79999</v>
      </c>
      <c r="C441" s="8">
        <f t="shared" si="33"/>
        <v>0.42175925925925095</v>
      </c>
      <c r="D441">
        <f t="shared" si="34"/>
        <v>440</v>
      </c>
      <c r="E441">
        <f t="shared" si="30"/>
        <v>1053.424662395377</v>
      </c>
      <c r="F441">
        <f t="shared" si="31"/>
        <v>1114.7698193385079</v>
      </c>
      <c r="G441">
        <f t="shared" si="32"/>
        <v>1084.0972408669425</v>
      </c>
    </row>
    <row r="442" spans="2:7" x14ac:dyDescent="0.25">
      <c r="B442">
        <v>1107.1999840000001</v>
      </c>
      <c r="C442" s="8">
        <f t="shared" si="33"/>
        <v>0.42187499999999167</v>
      </c>
      <c r="D442">
        <f t="shared" si="34"/>
        <v>441</v>
      </c>
      <c r="E442">
        <f t="shared" si="30"/>
        <v>1053.424662395377</v>
      </c>
      <c r="F442">
        <f t="shared" si="31"/>
        <v>1114.7698193385079</v>
      </c>
      <c r="G442">
        <f t="shared" si="32"/>
        <v>1084.0972408669425</v>
      </c>
    </row>
    <row r="443" spans="2:7" x14ac:dyDescent="0.25">
      <c r="B443">
        <v>1113.5999919999999</v>
      </c>
      <c r="C443" s="8">
        <f t="shared" si="33"/>
        <v>0.4219907407407324</v>
      </c>
      <c r="D443">
        <f t="shared" si="34"/>
        <v>442</v>
      </c>
      <c r="E443">
        <f t="shared" si="30"/>
        <v>1053.424662395377</v>
      </c>
      <c r="F443">
        <f t="shared" si="31"/>
        <v>1114.7698193385079</v>
      </c>
      <c r="G443">
        <f t="shared" si="32"/>
        <v>1084.0972408669425</v>
      </c>
    </row>
    <row r="444" spans="2:7" x14ac:dyDescent="0.25">
      <c r="B444">
        <v>1019.999982</v>
      </c>
      <c r="C444" s="8">
        <f t="shared" si="33"/>
        <v>0.42210648148147312</v>
      </c>
      <c r="D444">
        <f t="shared" si="34"/>
        <v>443</v>
      </c>
      <c r="E444">
        <f t="shared" si="30"/>
        <v>1053.424662395377</v>
      </c>
      <c r="F444">
        <f t="shared" si="31"/>
        <v>1114.7698193385079</v>
      </c>
      <c r="G444">
        <f t="shared" si="32"/>
        <v>1084.0972408669425</v>
      </c>
    </row>
    <row r="445" spans="2:7" x14ac:dyDescent="0.25">
      <c r="B445">
        <v>1114.3999899999999</v>
      </c>
      <c r="C445" s="8">
        <f t="shared" si="33"/>
        <v>0.42222222222221384</v>
      </c>
      <c r="D445">
        <f t="shared" si="34"/>
        <v>444</v>
      </c>
      <c r="E445">
        <f t="shared" si="30"/>
        <v>1053.424662395377</v>
      </c>
      <c r="F445">
        <f t="shared" si="31"/>
        <v>1114.7698193385079</v>
      </c>
      <c r="G445">
        <f t="shared" si="32"/>
        <v>1084.0972408669425</v>
      </c>
    </row>
    <row r="446" spans="2:7" x14ac:dyDescent="0.25">
      <c r="B446">
        <v>1113.5999919999999</v>
      </c>
      <c r="C446" s="8">
        <f t="shared" si="33"/>
        <v>0.42233796296295456</v>
      </c>
      <c r="D446">
        <f t="shared" si="34"/>
        <v>445</v>
      </c>
      <c r="E446">
        <f t="shared" si="30"/>
        <v>1053.424662395377</v>
      </c>
      <c r="F446">
        <f t="shared" si="31"/>
        <v>1114.7698193385079</v>
      </c>
      <c r="G446">
        <f t="shared" si="32"/>
        <v>1084.0972408669425</v>
      </c>
    </row>
    <row r="447" spans="2:7" x14ac:dyDescent="0.25">
      <c r="B447">
        <v>1051.9999929999999</v>
      </c>
      <c r="C447" s="8">
        <f t="shared" si="33"/>
        <v>0.42245370370369528</v>
      </c>
      <c r="D447">
        <f t="shared" si="34"/>
        <v>446</v>
      </c>
      <c r="E447">
        <f t="shared" si="30"/>
        <v>1053.424662395377</v>
      </c>
      <c r="F447">
        <f t="shared" si="31"/>
        <v>1114.7698193385079</v>
      </c>
      <c r="G447">
        <f t="shared" si="32"/>
        <v>1084.0972408669425</v>
      </c>
    </row>
    <row r="448" spans="2:7" x14ac:dyDescent="0.25">
      <c r="B448">
        <v>1074.3999920000001</v>
      </c>
      <c r="C448" s="8">
        <f t="shared" si="33"/>
        <v>0.422569444444436</v>
      </c>
      <c r="D448">
        <f t="shared" si="34"/>
        <v>447</v>
      </c>
      <c r="E448">
        <f t="shared" si="30"/>
        <v>1053.424662395377</v>
      </c>
      <c r="F448">
        <f t="shared" si="31"/>
        <v>1114.7698193385079</v>
      </c>
      <c r="G448">
        <f t="shared" si="32"/>
        <v>1084.0972408669425</v>
      </c>
    </row>
    <row r="449" spans="2:7" x14ac:dyDescent="0.25">
      <c r="B449">
        <v>1067.9999969999999</v>
      </c>
      <c r="C449" s="8">
        <f t="shared" si="33"/>
        <v>0.42268518518517673</v>
      </c>
      <c r="D449">
        <f t="shared" si="34"/>
        <v>448</v>
      </c>
      <c r="E449">
        <f t="shared" ref="E449:E512" si="35">$G$1-$H$1</f>
        <v>1053.424662395377</v>
      </c>
      <c r="F449">
        <f t="shared" ref="F449:F512" si="36">$G$1+$H$1</f>
        <v>1114.7698193385079</v>
      </c>
      <c r="G449">
        <f t="shared" si="32"/>
        <v>1084.0972408669425</v>
      </c>
    </row>
    <row r="450" spans="2:7" x14ac:dyDescent="0.25">
      <c r="B450">
        <v>1077.5999830000001</v>
      </c>
      <c r="C450" s="8">
        <f t="shared" si="33"/>
        <v>0.42280092592591745</v>
      </c>
      <c r="D450">
        <f t="shared" si="34"/>
        <v>449</v>
      </c>
      <c r="E450">
        <f t="shared" si="35"/>
        <v>1053.424662395377</v>
      </c>
      <c r="F450">
        <f t="shared" si="36"/>
        <v>1114.7698193385079</v>
      </c>
      <c r="G450">
        <f t="shared" ref="G450:G513" si="37">AVERAGE($B$1:$B$3600)</f>
        <v>1084.0972408669425</v>
      </c>
    </row>
    <row r="451" spans="2:7" x14ac:dyDescent="0.25">
      <c r="B451">
        <v>1072.7999990000001</v>
      </c>
      <c r="C451" s="8">
        <f t="shared" ref="C451:C514" si="38">C450+$A$2</f>
        <v>0.42291666666665817</v>
      </c>
      <c r="D451">
        <f t="shared" ref="D451:D514" si="39">D450+1</f>
        <v>450</v>
      </c>
      <c r="E451">
        <f t="shared" si="35"/>
        <v>1053.424662395377</v>
      </c>
      <c r="F451">
        <f t="shared" si="36"/>
        <v>1114.7698193385079</v>
      </c>
      <c r="G451">
        <f t="shared" si="37"/>
        <v>1084.0972408669425</v>
      </c>
    </row>
    <row r="452" spans="2:7" x14ac:dyDescent="0.25">
      <c r="B452">
        <v>1076.799986</v>
      </c>
      <c r="C452" s="8">
        <f t="shared" si="38"/>
        <v>0.42303240740739889</v>
      </c>
      <c r="D452">
        <f t="shared" si="39"/>
        <v>451</v>
      </c>
      <c r="E452">
        <f t="shared" si="35"/>
        <v>1053.424662395377</v>
      </c>
      <c r="F452">
        <f t="shared" si="36"/>
        <v>1114.7698193385079</v>
      </c>
      <c r="G452">
        <f t="shared" si="37"/>
        <v>1084.0972408669425</v>
      </c>
    </row>
    <row r="453" spans="2:7" x14ac:dyDescent="0.25">
      <c r="B453">
        <v>1056.7999930000001</v>
      </c>
      <c r="C453" s="8">
        <f t="shared" si="38"/>
        <v>0.42314814814813961</v>
      </c>
      <c r="D453">
        <f t="shared" si="39"/>
        <v>452</v>
      </c>
      <c r="E453">
        <f t="shared" si="35"/>
        <v>1053.424662395377</v>
      </c>
      <c r="F453">
        <f t="shared" si="36"/>
        <v>1114.7698193385079</v>
      </c>
      <c r="G453">
        <f t="shared" si="37"/>
        <v>1084.0972408669425</v>
      </c>
    </row>
    <row r="454" spans="2:7" x14ac:dyDescent="0.25">
      <c r="B454">
        <v>1068.7999990000001</v>
      </c>
      <c r="C454" s="8">
        <f t="shared" si="38"/>
        <v>0.42326388888888034</v>
      </c>
      <c r="D454">
        <f t="shared" si="39"/>
        <v>453</v>
      </c>
      <c r="E454">
        <f t="shared" si="35"/>
        <v>1053.424662395377</v>
      </c>
      <c r="F454">
        <f t="shared" si="36"/>
        <v>1114.7698193385079</v>
      </c>
      <c r="G454">
        <f t="shared" si="37"/>
        <v>1084.0972408669425</v>
      </c>
    </row>
    <row r="455" spans="2:7" x14ac:dyDescent="0.25">
      <c r="B455">
        <v>1039.9999909999999</v>
      </c>
      <c r="C455" s="8">
        <f t="shared" si="38"/>
        <v>0.42337962962962106</v>
      </c>
      <c r="D455">
        <f t="shared" si="39"/>
        <v>454</v>
      </c>
      <c r="E455">
        <f t="shared" si="35"/>
        <v>1053.424662395377</v>
      </c>
      <c r="F455">
        <f t="shared" si="36"/>
        <v>1114.7698193385079</v>
      </c>
      <c r="G455">
        <f t="shared" si="37"/>
        <v>1084.0972408669425</v>
      </c>
    </row>
    <row r="456" spans="2:7" x14ac:dyDescent="0.25">
      <c r="B456">
        <v>1107.199987</v>
      </c>
      <c r="C456" s="8">
        <f t="shared" si="38"/>
        <v>0.42349537037036178</v>
      </c>
      <c r="D456">
        <f t="shared" si="39"/>
        <v>455</v>
      </c>
      <c r="E456">
        <f t="shared" si="35"/>
        <v>1053.424662395377</v>
      </c>
      <c r="F456">
        <f t="shared" si="36"/>
        <v>1114.7698193385079</v>
      </c>
      <c r="G456">
        <f t="shared" si="37"/>
        <v>1084.0972408669425</v>
      </c>
    </row>
    <row r="457" spans="2:7" x14ac:dyDescent="0.25">
      <c r="B457">
        <v>1094.399985</v>
      </c>
      <c r="C457" s="8">
        <f t="shared" si="38"/>
        <v>0.4236111111111025</v>
      </c>
      <c r="D457">
        <f t="shared" si="39"/>
        <v>456</v>
      </c>
      <c r="E457">
        <f t="shared" si="35"/>
        <v>1053.424662395377</v>
      </c>
      <c r="F457">
        <f t="shared" si="36"/>
        <v>1114.7698193385079</v>
      </c>
      <c r="G457">
        <f t="shared" si="37"/>
        <v>1084.0972408669425</v>
      </c>
    </row>
    <row r="458" spans="2:7" x14ac:dyDescent="0.25">
      <c r="B458">
        <v>1037.5999859999999</v>
      </c>
      <c r="C458" s="8">
        <f t="shared" si="38"/>
        <v>0.42372685185184322</v>
      </c>
      <c r="D458">
        <f t="shared" si="39"/>
        <v>457</v>
      </c>
      <c r="E458">
        <f t="shared" si="35"/>
        <v>1053.424662395377</v>
      </c>
      <c r="F458">
        <f t="shared" si="36"/>
        <v>1114.7698193385079</v>
      </c>
      <c r="G458">
        <f t="shared" si="37"/>
        <v>1084.0972408669425</v>
      </c>
    </row>
    <row r="459" spans="2:7" x14ac:dyDescent="0.25">
      <c r="B459">
        <v>1114.399985</v>
      </c>
      <c r="C459" s="8">
        <f t="shared" si="38"/>
        <v>0.42384259259258394</v>
      </c>
      <c r="D459">
        <f t="shared" si="39"/>
        <v>458</v>
      </c>
      <c r="E459">
        <f t="shared" si="35"/>
        <v>1053.424662395377</v>
      </c>
      <c r="F459">
        <f t="shared" si="36"/>
        <v>1114.7698193385079</v>
      </c>
      <c r="G459">
        <f t="shared" si="37"/>
        <v>1084.0972408669425</v>
      </c>
    </row>
    <row r="460" spans="2:7" x14ac:dyDescent="0.25">
      <c r="B460">
        <v>1099.999996</v>
      </c>
      <c r="C460" s="8">
        <f t="shared" si="38"/>
        <v>0.42395833333332467</v>
      </c>
      <c r="D460">
        <f t="shared" si="39"/>
        <v>459</v>
      </c>
      <c r="E460">
        <f t="shared" si="35"/>
        <v>1053.424662395377</v>
      </c>
      <c r="F460">
        <f t="shared" si="36"/>
        <v>1114.7698193385079</v>
      </c>
      <c r="G460">
        <f t="shared" si="37"/>
        <v>1084.0972408669425</v>
      </c>
    </row>
    <row r="461" spans="2:7" x14ac:dyDescent="0.25">
      <c r="B461">
        <v>1087.9999889999999</v>
      </c>
      <c r="C461" s="8">
        <f t="shared" si="38"/>
        <v>0.42407407407406539</v>
      </c>
      <c r="D461">
        <f t="shared" si="39"/>
        <v>460</v>
      </c>
      <c r="E461">
        <f t="shared" si="35"/>
        <v>1053.424662395377</v>
      </c>
      <c r="F461">
        <f t="shared" si="36"/>
        <v>1114.7698193385079</v>
      </c>
      <c r="G461">
        <f t="shared" si="37"/>
        <v>1084.0972408669425</v>
      </c>
    </row>
    <row r="462" spans="2:7" x14ac:dyDescent="0.25">
      <c r="B462">
        <v>1065.5999870000001</v>
      </c>
      <c r="C462" s="8">
        <f t="shared" si="38"/>
        <v>0.42418981481480611</v>
      </c>
      <c r="D462">
        <f t="shared" si="39"/>
        <v>461</v>
      </c>
      <c r="E462">
        <f t="shared" si="35"/>
        <v>1053.424662395377</v>
      </c>
      <c r="F462">
        <f t="shared" si="36"/>
        <v>1114.7698193385079</v>
      </c>
      <c r="G462">
        <f t="shared" si="37"/>
        <v>1084.0972408669425</v>
      </c>
    </row>
    <row r="463" spans="2:7" x14ac:dyDescent="0.25">
      <c r="B463">
        <v>1112.799988</v>
      </c>
      <c r="C463" s="8">
        <f t="shared" si="38"/>
        <v>0.42430555555554683</v>
      </c>
      <c r="D463">
        <f t="shared" si="39"/>
        <v>462</v>
      </c>
      <c r="E463">
        <f t="shared" si="35"/>
        <v>1053.424662395377</v>
      </c>
      <c r="F463">
        <f t="shared" si="36"/>
        <v>1114.7698193385079</v>
      </c>
      <c r="G463">
        <f t="shared" si="37"/>
        <v>1084.0972408669425</v>
      </c>
    </row>
    <row r="464" spans="2:7" x14ac:dyDescent="0.25">
      <c r="B464">
        <v>1099.9999889999999</v>
      </c>
      <c r="C464" s="8">
        <f t="shared" si="38"/>
        <v>0.42442129629628755</v>
      </c>
      <c r="D464">
        <f t="shared" si="39"/>
        <v>463</v>
      </c>
      <c r="E464">
        <f t="shared" si="35"/>
        <v>1053.424662395377</v>
      </c>
      <c r="F464">
        <f t="shared" si="36"/>
        <v>1114.7698193385079</v>
      </c>
      <c r="G464">
        <f t="shared" si="37"/>
        <v>1084.0972408669425</v>
      </c>
    </row>
    <row r="465" spans="2:7" x14ac:dyDescent="0.25">
      <c r="B465">
        <v>1011.999986</v>
      </c>
      <c r="C465" s="8">
        <f t="shared" si="38"/>
        <v>0.42453703703702828</v>
      </c>
      <c r="D465">
        <f t="shared" si="39"/>
        <v>464</v>
      </c>
      <c r="E465">
        <f t="shared" si="35"/>
        <v>1053.424662395377</v>
      </c>
      <c r="F465">
        <f t="shared" si="36"/>
        <v>1114.7698193385079</v>
      </c>
      <c r="G465">
        <f t="shared" si="37"/>
        <v>1084.0972408669425</v>
      </c>
    </row>
    <row r="466" spans="2:7" x14ac:dyDescent="0.25">
      <c r="B466">
        <v>1075.999986</v>
      </c>
      <c r="C466" s="8">
        <f t="shared" si="38"/>
        <v>0.424652777777769</v>
      </c>
      <c r="D466">
        <f t="shared" si="39"/>
        <v>465</v>
      </c>
      <c r="E466">
        <f t="shared" si="35"/>
        <v>1053.424662395377</v>
      </c>
      <c r="F466">
        <f t="shared" si="36"/>
        <v>1114.7698193385079</v>
      </c>
      <c r="G466">
        <f t="shared" si="37"/>
        <v>1084.0972408669425</v>
      </c>
    </row>
    <row r="467" spans="2:7" x14ac:dyDescent="0.25">
      <c r="B467">
        <v>1094.3999940000001</v>
      </c>
      <c r="C467" s="8">
        <f t="shared" si="38"/>
        <v>0.42476851851850972</v>
      </c>
      <c r="D467">
        <f t="shared" si="39"/>
        <v>466</v>
      </c>
      <c r="E467">
        <f t="shared" si="35"/>
        <v>1053.424662395377</v>
      </c>
      <c r="F467">
        <f t="shared" si="36"/>
        <v>1114.7698193385079</v>
      </c>
      <c r="G467">
        <f t="shared" si="37"/>
        <v>1084.0972408669425</v>
      </c>
    </row>
    <row r="468" spans="2:7" x14ac:dyDescent="0.25">
      <c r="B468">
        <v>1100.7999809999999</v>
      </c>
      <c r="C468" s="8">
        <f t="shared" si="38"/>
        <v>0.42488425925925044</v>
      </c>
      <c r="D468">
        <f t="shared" si="39"/>
        <v>467</v>
      </c>
      <c r="E468">
        <f t="shared" si="35"/>
        <v>1053.424662395377</v>
      </c>
      <c r="F468">
        <f t="shared" si="36"/>
        <v>1114.7698193385079</v>
      </c>
      <c r="G468">
        <f t="shared" si="37"/>
        <v>1084.0972408669425</v>
      </c>
    </row>
    <row r="469" spans="2:7" x14ac:dyDescent="0.25">
      <c r="B469">
        <v>1080.799996</v>
      </c>
      <c r="C469" s="8">
        <f t="shared" si="38"/>
        <v>0.42499999999999116</v>
      </c>
      <c r="D469">
        <f t="shared" si="39"/>
        <v>468</v>
      </c>
      <c r="E469">
        <f t="shared" si="35"/>
        <v>1053.424662395377</v>
      </c>
      <c r="F469">
        <f t="shared" si="36"/>
        <v>1114.7698193385079</v>
      </c>
      <c r="G469">
        <f t="shared" si="37"/>
        <v>1084.0972408669425</v>
      </c>
    </row>
    <row r="470" spans="2:7" x14ac:dyDescent="0.25">
      <c r="B470">
        <v>1101.599993</v>
      </c>
      <c r="C470" s="8">
        <f t="shared" si="38"/>
        <v>0.42511574074073188</v>
      </c>
      <c r="D470">
        <f t="shared" si="39"/>
        <v>469</v>
      </c>
      <c r="E470">
        <f t="shared" si="35"/>
        <v>1053.424662395377</v>
      </c>
      <c r="F470">
        <f t="shared" si="36"/>
        <v>1114.7698193385079</v>
      </c>
      <c r="G470">
        <f t="shared" si="37"/>
        <v>1084.0972408669425</v>
      </c>
    </row>
    <row r="471" spans="2:7" x14ac:dyDescent="0.25">
      <c r="B471">
        <v>1108.799984</v>
      </c>
      <c r="C471" s="8">
        <f t="shared" si="38"/>
        <v>0.42523148148147261</v>
      </c>
      <c r="D471">
        <f t="shared" si="39"/>
        <v>470</v>
      </c>
      <c r="E471">
        <f t="shared" si="35"/>
        <v>1053.424662395377</v>
      </c>
      <c r="F471">
        <f t="shared" si="36"/>
        <v>1114.7698193385079</v>
      </c>
      <c r="G471">
        <f t="shared" si="37"/>
        <v>1084.0972408669425</v>
      </c>
    </row>
    <row r="472" spans="2:7" x14ac:dyDescent="0.25">
      <c r="B472">
        <v>1052.7999850000001</v>
      </c>
      <c r="C472" s="8">
        <f t="shared" si="38"/>
        <v>0.42534722222221333</v>
      </c>
      <c r="D472">
        <f t="shared" si="39"/>
        <v>471</v>
      </c>
      <c r="E472">
        <f t="shared" si="35"/>
        <v>1053.424662395377</v>
      </c>
      <c r="F472">
        <f t="shared" si="36"/>
        <v>1114.7698193385079</v>
      </c>
      <c r="G472">
        <f t="shared" si="37"/>
        <v>1084.0972408669425</v>
      </c>
    </row>
    <row r="473" spans="2:7" x14ac:dyDescent="0.25">
      <c r="B473">
        <v>1087.999988</v>
      </c>
      <c r="C473" s="8">
        <f t="shared" si="38"/>
        <v>0.42546296296295405</v>
      </c>
      <c r="D473">
        <f t="shared" si="39"/>
        <v>472</v>
      </c>
      <c r="E473">
        <f t="shared" si="35"/>
        <v>1053.424662395377</v>
      </c>
      <c r="F473">
        <f t="shared" si="36"/>
        <v>1114.7698193385079</v>
      </c>
      <c r="G473">
        <f t="shared" si="37"/>
        <v>1084.0972408669425</v>
      </c>
    </row>
    <row r="474" spans="2:7" x14ac:dyDescent="0.25">
      <c r="B474">
        <v>1074.3999960000001</v>
      </c>
      <c r="C474" s="8">
        <f t="shared" si="38"/>
        <v>0.42557870370369477</v>
      </c>
      <c r="D474">
        <f t="shared" si="39"/>
        <v>473</v>
      </c>
      <c r="E474">
        <f t="shared" si="35"/>
        <v>1053.424662395377</v>
      </c>
      <c r="F474">
        <f t="shared" si="36"/>
        <v>1114.7698193385079</v>
      </c>
      <c r="G474">
        <f t="shared" si="37"/>
        <v>1084.0972408669425</v>
      </c>
    </row>
    <row r="475" spans="2:7" x14ac:dyDescent="0.25">
      <c r="B475">
        <v>1034.399999</v>
      </c>
      <c r="C475" s="8">
        <f t="shared" si="38"/>
        <v>0.42569444444443549</v>
      </c>
      <c r="D475">
        <f t="shared" si="39"/>
        <v>474</v>
      </c>
      <c r="E475">
        <f t="shared" si="35"/>
        <v>1053.424662395377</v>
      </c>
      <c r="F475">
        <f t="shared" si="36"/>
        <v>1114.7698193385079</v>
      </c>
      <c r="G475">
        <f t="shared" si="37"/>
        <v>1084.0972408669425</v>
      </c>
    </row>
    <row r="476" spans="2:7" x14ac:dyDescent="0.25">
      <c r="B476">
        <v>1075.1999980000001</v>
      </c>
      <c r="C476" s="8">
        <f t="shared" si="38"/>
        <v>0.42581018518517622</v>
      </c>
      <c r="D476">
        <f t="shared" si="39"/>
        <v>475</v>
      </c>
      <c r="E476">
        <f t="shared" si="35"/>
        <v>1053.424662395377</v>
      </c>
      <c r="F476">
        <f t="shared" si="36"/>
        <v>1114.7698193385079</v>
      </c>
      <c r="G476">
        <f t="shared" si="37"/>
        <v>1084.0972408669425</v>
      </c>
    </row>
    <row r="477" spans="2:7" x14ac:dyDescent="0.25">
      <c r="B477">
        <v>1105.5999810000001</v>
      </c>
      <c r="C477" s="8">
        <f t="shared" si="38"/>
        <v>0.42592592592591694</v>
      </c>
      <c r="D477">
        <f t="shared" si="39"/>
        <v>476</v>
      </c>
      <c r="E477">
        <f t="shared" si="35"/>
        <v>1053.424662395377</v>
      </c>
      <c r="F477">
        <f t="shared" si="36"/>
        <v>1114.7698193385079</v>
      </c>
      <c r="G477">
        <f t="shared" si="37"/>
        <v>1084.0972408669425</v>
      </c>
    </row>
    <row r="478" spans="2:7" x14ac:dyDescent="0.25">
      <c r="B478">
        <v>1075.1999969999999</v>
      </c>
      <c r="C478" s="8">
        <f t="shared" si="38"/>
        <v>0.42604166666665766</v>
      </c>
      <c r="D478">
        <f t="shared" si="39"/>
        <v>477</v>
      </c>
      <c r="E478">
        <f t="shared" si="35"/>
        <v>1053.424662395377</v>
      </c>
      <c r="F478">
        <f t="shared" si="36"/>
        <v>1114.7698193385079</v>
      </c>
      <c r="G478">
        <f t="shared" si="37"/>
        <v>1084.0972408669425</v>
      </c>
    </row>
    <row r="479" spans="2:7" x14ac:dyDescent="0.25">
      <c r="B479">
        <v>1061.599991</v>
      </c>
      <c r="C479" s="8">
        <f t="shared" si="38"/>
        <v>0.42615740740739838</v>
      </c>
      <c r="D479">
        <f t="shared" si="39"/>
        <v>478</v>
      </c>
      <c r="E479">
        <f t="shared" si="35"/>
        <v>1053.424662395377</v>
      </c>
      <c r="F479">
        <f t="shared" si="36"/>
        <v>1114.7698193385079</v>
      </c>
      <c r="G479">
        <f t="shared" si="37"/>
        <v>1084.0972408669425</v>
      </c>
    </row>
    <row r="480" spans="2:7" x14ac:dyDescent="0.25">
      <c r="B480">
        <v>1051.199985</v>
      </c>
      <c r="C480" s="8">
        <f t="shared" si="38"/>
        <v>0.4262731481481391</v>
      </c>
      <c r="D480">
        <f t="shared" si="39"/>
        <v>479</v>
      </c>
      <c r="E480">
        <f t="shared" si="35"/>
        <v>1053.424662395377</v>
      </c>
      <c r="F480">
        <f t="shared" si="36"/>
        <v>1114.7698193385079</v>
      </c>
      <c r="G480">
        <f t="shared" si="37"/>
        <v>1084.0972408669425</v>
      </c>
    </row>
    <row r="481" spans="2:7" x14ac:dyDescent="0.25">
      <c r="B481">
        <v>1099.9999869999999</v>
      </c>
      <c r="C481" s="8">
        <f t="shared" si="38"/>
        <v>0.42638888888887982</v>
      </c>
      <c r="D481">
        <f t="shared" si="39"/>
        <v>480</v>
      </c>
      <c r="E481">
        <f t="shared" si="35"/>
        <v>1053.424662395377</v>
      </c>
      <c r="F481">
        <f t="shared" si="36"/>
        <v>1114.7698193385079</v>
      </c>
      <c r="G481">
        <f t="shared" si="37"/>
        <v>1084.0972408669425</v>
      </c>
    </row>
    <row r="482" spans="2:7" x14ac:dyDescent="0.25">
      <c r="B482">
        <v>1132.8</v>
      </c>
      <c r="C482" s="8">
        <f t="shared" si="38"/>
        <v>0.42650462962962055</v>
      </c>
      <c r="D482">
        <f t="shared" si="39"/>
        <v>481</v>
      </c>
      <c r="E482">
        <f t="shared" si="35"/>
        <v>1053.424662395377</v>
      </c>
      <c r="F482">
        <f t="shared" si="36"/>
        <v>1114.7698193385079</v>
      </c>
      <c r="G482">
        <f t="shared" si="37"/>
        <v>1084.0972408669425</v>
      </c>
    </row>
    <row r="483" spans="2:7" x14ac:dyDescent="0.25">
      <c r="B483">
        <v>1093.5999999999999</v>
      </c>
      <c r="C483" s="8">
        <f t="shared" si="38"/>
        <v>0.42662037037036127</v>
      </c>
      <c r="D483">
        <f t="shared" si="39"/>
        <v>482</v>
      </c>
      <c r="E483">
        <f t="shared" si="35"/>
        <v>1053.424662395377</v>
      </c>
      <c r="F483">
        <f t="shared" si="36"/>
        <v>1114.7698193385079</v>
      </c>
      <c r="G483">
        <f t="shared" si="37"/>
        <v>1084.0972408669425</v>
      </c>
    </row>
    <row r="484" spans="2:7" x14ac:dyDescent="0.25">
      <c r="B484">
        <v>1039.999986</v>
      </c>
      <c r="C484" s="8">
        <f t="shared" si="38"/>
        <v>0.42673611111110199</v>
      </c>
      <c r="D484">
        <f t="shared" si="39"/>
        <v>483</v>
      </c>
      <c r="E484">
        <f t="shared" si="35"/>
        <v>1053.424662395377</v>
      </c>
      <c r="F484">
        <f t="shared" si="36"/>
        <v>1114.7698193385079</v>
      </c>
      <c r="G484">
        <f t="shared" si="37"/>
        <v>1084.0972408669425</v>
      </c>
    </row>
    <row r="485" spans="2:7" x14ac:dyDescent="0.25">
      <c r="B485">
        <v>1087.1999969999999</v>
      </c>
      <c r="C485" s="8">
        <f t="shared" si="38"/>
        <v>0.42685185185184271</v>
      </c>
      <c r="D485">
        <f t="shared" si="39"/>
        <v>484</v>
      </c>
      <c r="E485">
        <f t="shared" si="35"/>
        <v>1053.424662395377</v>
      </c>
      <c r="F485">
        <f t="shared" si="36"/>
        <v>1114.7698193385079</v>
      </c>
      <c r="G485">
        <f t="shared" si="37"/>
        <v>1084.0972408669425</v>
      </c>
    </row>
    <row r="486" spans="2:7" x14ac:dyDescent="0.25">
      <c r="B486">
        <v>1144.7999950000001</v>
      </c>
      <c r="C486" s="8">
        <f t="shared" si="38"/>
        <v>0.42696759259258343</v>
      </c>
      <c r="D486">
        <f t="shared" si="39"/>
        <v>485</v>
      </c>
      <c r="E486">
        <f t="shared" si="35"/>
        <v>1053.424662395377</v>
      </c>
      <c r="F486">
        <f t="shared" si="36"/>
        <v>1114.7698193385079</v>
      </c>
      <c r="G486">
        <f t="shared" si="37"/>
        <v>1084.0972408669425</v>
      </c>
    </row>
    <row r="487" spans="2:7" x14ac:dyDescent="0.25">
      <c r="B487">
        <v>1050.399997</v>
      </c>
      <c r="C487" s="8">
        <f t="shared" si="38"/>
        <v>0.42708333333332416</v>
      </c>
      <c r="D487">
        <f t="shared" si="39"/>
        <v>486</v>
      </c>
      <c r="E487">
        <f t="shared" si="35"/>
        <v>1053.424662395377</v>
      </c>
      <c r="F487">
        <f t="shared" si="36"/>
        <v>1114.7698193385079</v>
      </c>
      <c r="G487">
        <f t="shared" si="37"/>
        <v>1084.0972408669425</v>
      </c>
    </row>
    <row r="488" spans="2:7" x14ac:dyDescent="0.25">
      <c r="B488">
        <v>1119.999992</v>
      </c>
      <c r="C488" s="8">
        <f t="shared" si="38"/>
        <v>0.42719907407406488</v>
      </c>
      <c r="D488">
        <f t="shared" si="39"/>
        <v>487</v>
      </c>
      <c r="E488">
        <f t="shared" si="35"/>
        <v>1053.424662395377</v>
      </c>
      <c r="F488">
        <f t="shared" si="36"/>
        <v>1114.7698193385079</v>
      </c>
      <c r="G488">
        <f t="shared" si="37"/>
        <v>1084.0972408669425</v>
      </c>
    </row>
    <row r="489" spans="2:7" x14ac:dyDescent="0.25">
      <c r="B489">
        <v>1119.999992</v>
      </c>
      <c r="C489" s="8">
        <f t="shared" si="38"/>
        <v>0.4273148148148056</v>
      </c>
      <c r="D489">
        <f t="shared" si="39"/>
        <v>488</v>
      </c>
      <c r="E489">
        <f t="shared" si="35"/>
        <v>1053.424662395377</v>
      </c>
      <c r="F489">
        <f t="shared" si="36"/>
        <v>1114.7698193385079</v>
      </c>
      <c r="G489">
        <f t="shared" si="37"/>
        <v>1084.0972408669425</v>
      </c>
    </row>
    <row r="490" spans="2:7" x14ac:dyDescent="0.25">
      <c r="B490">
        <v>1058.399985</v>
      </c>
      <c r="C490" s="8">
        <f t="shared" si="38"/>
        <v>0.42743055555554632</v>
      </c>
      <c r="D490">
        <f t="shared" si="39"/>
        <v>489</v>
      </c>
      <c r="E490">
        <f t="shared" si="35"/>
        <v>1053.424662395377</v>
      </c>
      <c r="F490">
        <f t="shared" si="36"/>
        <v>1114.7698193385079</v>
      </c>
      <c r="G490">
        <f t="shared" si="37"/>
        <v>1084.0972408669425</v>
      </c>
    </row>
    <row r="491" spans="2:7" x14ac:dyDescent="0.25">
      <c r="B491">
        <v>1084.7999910000001</v>
      </c>
      <c r="C491" s="8">
        <f t="shared" si="38"/>
        <v>0.42754629629628704</v>
      </c>
      <c r="D491">
        <f t="shared" si="39"/>
        <v>490</v>
      </c>
      <c r="E491">
        <f t="shared" si="35"/>
        <v>1053.424662395377</v>
      </c>
      <c r="F491">
        <f t="shared" si="36"/>
        <v>1114.7698193385079</v>
      </c>
      <c r="G491">
        <f t="shared" si="37"/>
        <v>1084.0972408669425</v>
      </c>
    </row>
    <row r="492" spans="2:7" x14ac:dyDescent="0.25">
      <c r="B492">
        <v>1084.799988</v>
      </c>
      <c r="C492" s="8">
        <f t="shared" si="38"/>
        <v>0.42766203703702776</v>
      </c>
      <c r="D492">
        <f t="shared" si="39"/>
        <v>491</v>
      </c>
      <c r="E492">
        <f t="shared" si="35"/>
        <v>1053.424662395377</v>
      </c>
      <c r="F492">
        <f t="shared" si="36"/>
        <v>1114.7698193385079</v>
      </c>
      <c r="G492">
        <f t="shared" si="37"/>
        <v>1084.0972408669425</v>
      </c>
    </row>
    <row r="493" spans="2:7" x14ac:dyDescent="0.25">
      <c r="B493">
        <v>1057.599995</v>
      </c>
      <c r="C493" s="8">
        <f t="shared" si="38"/>
        <v>0.42777777777776849</v>
      </c>
      <c r="D493">
        <f t="shared" si="39"/>
        <v>492</v>
      </c>
      <c r="E493">
        <f t="shared" si="35"/>
        <v>1053.424662395377</v>
      </c>
      <c r="F493">
        <f t="shared" si="36"/>
        <v>1114.7698193385079</v>
      </c>
      <c r="G493">
        <f t="shared" si="37"/>
        <v>1084.0972408669425</v>
      </c>
    </row>
    <row r="494" spans="2:7" x14ac:dyDescent="0.25">
      <c r="B494">
        <v>1074.3999920000001</v>
      </c>
      <c r="C494" s="8">
        <f t="shared" si="38"/>
        <v>0.42789351851850921</v>
      </c>
      <c r="D494">
        <f t="shared" si="39"/>
        <v>493</v>
      </c>
      <c r="E494">
        <f t="shared" si="35"/>
        <v>1053.424662395377</v>
      </c>
      <c r="F494">
        <f t="shared" si="36"/>
        <v>1114.7698193385079</v>
      </c>
      <c r="G494">
        <f t="shared" si="37"/>
        <v>1084.0972408669425</v>
      </c>
    </row>
    <row r="495" spans="2:7" x14ac:dyDescent="0.25">
      <c r="B495">
        <v>1101.5999959999999</v>
      </c>
      <c r="C495" s="8">
        <f t="shared" si="38"/>
        <v>0.42800925925924993</v>
      </c>
      <c r="D495">
        <f t="shared" si="39"/>
        <v>494</v>
      </c>
      <c r="E495">
        <f t="shared" si="35"/>
        <v>1053.424662395377</v>
      </c>
      <c r="F495">
        <f t="shared" si="36"/>
        <v>1114.7698193385079</v>
      </c>
      <c r="G495">
        <f t="shared" si="37"/>
        <v>1084.0972408669425</v>
      </c>
    </row>
    <row r="496" spans="2:7" x14ac:dyDescent="0.25">
      <c r="B496">
        <v>1023.999999</v>
      </c>
      <c r="C496" s="8">
        <f t="shared" si="38"/>
        <v>0.42812499999999065</v>
      </c>
      <c r="D496">
        <f t="shared" si="39"/>
        <v>495</v>
      </c>
      <c r="E496">
        <f t="shared" si="35"/>
        <v>1053.424662395377</v>
      </c>
      <c r="F496">
        <f t="shared" si="36"/>
        <v>1114.7698193385079</v>
      </c>
      <c r="G496">
        <f t="shared" si="37"/>
        <v>1084.0972408669425</v>
      </c>
    </row>
    <row r="497" spans="2:7" x14ac:dyDescent="0.25">
      <c r="B497">
        <v>1107.1999860000001</v>
      </c>
      <c r="C497" s="8">
        <f t="shared" si="38"/>
        <v>0.42824074074073137</v>
      </c>
      <c r="D497">
        <f t="shared" si="39"/>
        <v>496</v>
      </c>
      <c r="E497">
        <f t="shared" si="35"/>
        <v>1053.424662395377</v>
      </c>
      <c r="F497">
        <f t="shared" si="36"/>
        <v>1114.7698193385079</v>
      </c>
      <c r="G497">
        <f t="shared" si="37"/>
        <v>1084.0972408669425</v>
      </c>
    </row>
    <row r="498" spans="2:7" x14ac:dyDescent="0.25">
      <c r="B498">
        <v>1058.3999960000001</v>
      </c>
      <c r="C498" s="8">
        <f t="shared" si="38"/>
        <v>0.4283564814814721</v>
      </c>
      <c r="D498">
        <f t="shared" si="39"/>
        <v>497</v>
      </c>
      <c r="E498">
        <f t="shared" si="35"/>
        <v>1053.424662395377</v>
      </c>
      <c r="F498">
        <f t="shared" si="36"/>
        <v>1114.7698193385079</v>
      </c>
      <c r="G498">
        <f t="shared" si="37"/>
        <v>1084.0972408669425</v>
      </c>
    </row>
    <row r="499" spans="2:7" x14ac:dyDescent="0.25">
      <c r="B499">
        <v>1081.5999919999999</v>
      </c>
      <c r="C499" s="8">
        <f t="shared" si="38"/>
        <v>0.42847222222221282</v>
      </c>
      <c r="D499">
        <f t="shared" si="39"/>
        <v>498</v>
      </c>
      <c r="E499">
        <f t="shared" si="35"/>
        <v>1053.424662395377</v>
      </c>
      <c r="F499">
        <f t="shared" si="36"/>
        <v>1114.7698193385079</v>
      </c>
      <c r="G499">
        <f t="shared" si="37"/>
        <v>1084.0972408669425</v>
      </c>
    </row>
    <row r="500" spans="2:7" x14ac:dyDescent="0.25">
      <c r="B500">
        <v>1087.1999989999999</v>
      </c>
      <c r="C500" s="8">
        <f t="shared" si="38"/>
        <v>0.42858796296295354</v>
      </c>
      <c r="D500">
        <f t="shared" si="39"/>
        <v>499</v>
      </c>
      <c r="E500">
        <f t="shared" si="35"/>
        <v>1053.424662395377</v>
      </c>
      <c r="F500">
        <f t="shared" si="36"/>
        <v>1114.7698193385079</v>
      </c>
      <c r="G500">
        <f t="shared" si="37"/>
        <v>1084.0972408669425</v>
      </c>
    </row>
    <row r="501" spans="2:7" x14ac:dyDescent="0.25">
      <c r="B501">
        <v>1132.7999970000001</v>
      </c>
      <c r="C501" s="8">
        <f t="shared" si="38"/>
        <v>0.42870370370369426</v>
      </c>
      <c r="D501">
        <f t="shared" si="39"/>
        <v>500</v>
      </c>
      <c r="E501">
        <f t="shared" si="35"/>
        <v>1053.424662395377</v>
      </c>
      <c r="F501">
        <f t="shared" si="36"/>
        <v>1114.7698193385079</v>
      </c>
      <c r="G501">
        <f t="shared" si="37"/>
        <v>1084.0972408669425</v>
      </c>
    </row>
    <row r="502" spans="2:7" x14ac:dyDescent="0.25">
      <c r="B502">
        <v>1103.99999</v>
      </c>
      <c r="C502" s="8">
        <f t="shared" si="38"/>
        <v>0.42881944444443498</v>
      </c>
      <c r="D502">
        <f t="shared" si="39"/>
        <v>501</v>
      </c>
      <c r="E502">
        <f t="shared" si="35"/>
        <v>1053.424662395377</v>
      </c>
      <c r="F502">
        <f t="shared" si="36"/>
        <v>1114.7698193385079</v>
      </c>
      <c r="G502">
        <f t="shared" si="37"/>
        <v>1084.0972408669425</v>
      </c>
    </row>
    <row r="503" spans="2:7" x14ac:dyDescent="0.25">
      <c r="B503">
        <v>1100.799949</v>
      </c>
      <c r="C503" s="8">
        <f t="shared" si="38"/>
        <v>0.4289351851851757</v>
      </c>
      <c r="D503">
        <f t="shared" si="39"/>
        <v>502</v>
      </c>
      <c r="E503">
        <f t="shared" si="35"/>
        <v>1053.424662395377</v>
      </c>
      <c r="F503">
        <f t="shared" si="36"/>
        <v>1114.7698193385079</v>
      </c>
      <c r="G503">
        <f t="shared" si="37"/>
        <v>1084.0972408669425</v>
      </c>
    </row>
    <row r="504" spans="2:7" x14ac:dyDescent="0.25">
      <c r="B504">
        <v>1126.399989</v>
      </c>
      <c r="C504" s="8">
        <f t="shared" si="38"/>
        <v>0.42905092592591643</v>
      </c>
      <c r="D504">
        <f t="shared" si="39"/>
        <v>503</v>
      </c>
      <c r="E504">
        <f t="shared" si="35"/>
        <v>1053.424662395377</v>
      </c>
      <c r="F504">
        <f t="shared" si="36"/>
        <v>1114.7698193385079</v>
      </c>
      <c r="G504">
        <f t="shared" si="37"/>
        <v>1084.0972408669425</v>
      </c>
    </row>
    <row r="505" spans="2:7" x14ac:dyDescent="0.25">
      <c r="B505">
        <v>1050.399997</v>
      </c>
      <c r="C505" s="8">
        <f t="shared" si="38"/>
        <v>0.42916666666665715</v>
      </c>
      <c r="D505">
        <f t="shared" si="39"/>
        <v>504</v>
      </c>
      <c r="E505">
        <f t="shared" si="35"/>
        <v>1053.424662395377</v>
      </c>
      <c r="F505">
        <f t="shared" si="36"/>
        <v>1114.7698193385079</v>
      </c>
      <c r="G505">
        <f t="shared" si="37"/>
        <v>1084.0972408669425</v>
      </c>
    </row>
    <row r="506" spans="2:7" x14ac:dyDescent="0.25">
      <c r="B506">
        <v>1087.999988</v>
      </c>
      <c r="C506" s="8">
        <f t="shared" si="38"/>
        <v>0.42928240740739787</v>
      </c>
      <c r="D506">
        <f t="shared" si="39"/>
        <v>505</v>
      </c>
      <c r="E506">
        <f t="shared" si="35"/>
        <v>1053.424662395377</v>
      </c>
      <c r="F506">
        <f t="shared" si="36"/>
        <v>1114.7698193385079</v>
      </c>
      <c r="G506">
        <f t="shared" si="37"/>
        <v>1084.0972408669425</v>
      </c>
    </row>
    <row r="507" spans="2:7" x14ac:dyDescent="0.25">
      <c r="B507">
        <v>1094.3999879999999</v>
      </c>
      <c r="C507" s="8">
        <f t="shared" si="38"/>
        <v>0.42939814814813859</v>
      </c>
      <c r="D507">
        <f t="shared" si="39"/>
        <v>506</v>
      </c>
      <c r="E507">
        <f t="shared" si="35"/>
        <v>1053.424662395377</v>
      </c>
      <c r="F507">
        <f t="shared" si="36"/>
        <v>1114.7698193385079</v>
      </c>
      <c r="G507">
        <f t="shared" si="37"/>
        <v>1084.0972408669425</v>
      </c>
    </row>
    <row r="508" spans="2:7" x14ac:dyDescent="0.25">
      <c r="B508">
        <v>1044.799994</v>
      </c>
      <c r="C508" s="8">
        <f t="shared" si="38"/>
        <v>0.42951388888887931</v>
      </c>
      <c r="D508">
        <f t="shared" si="39"/>
        <v>507</v>
      </c>
      <c r="E508">
        <f t="shared" si="35"/>
        <v>1053.424662395377</v>
      </c>
      <c r="F508">
        <f t="shared" si="36"/>
        <v>1114.7698193385079</v>
      </c>
      <c r="G508">
        <f t="shared" si="37"/>
        <v>1084.0972408669425</v>
      </c>
    </row>
    <row r="509" spans="2:7" x14ac:dyDescent="0.25">
      <c r="B509">
        <v>1107.199987</v>
      </c>
      <c r="C509" s="8">
        <f t="shared" si="38"/>
        <v>0.42962962962962004</v>
      </c>
      <c r="D509">
        <f t="shared" si="39"/>
        <v>508</v>
      </c>
      <c r="E509">
        <f t="shared" si="35"/>
        <v>1053.424662395377</v>
      </c>
      <c r="F509">
        <f t="shared" si="36"/>
        <v>1114.7698193385079</v>
      </c>
      <c r="G509">
        <f t="shared" si="37"/>
        <v>1084.0972408669425</v>
      </c>
    </row>
    <row r="510" spans="2:7" x14ac:dyDescent="0.25">
      <c r="B510">
        <v>1099.999996</v>
      </c>
      <c r="C510" s="8">
        <f t="shared" si="38"/>
        <v>0.42974537037036076</v>
      </c>
      <c r="D510">
        <f t="shared" si="39"/>
        <v>509</v>
      </c>
      <c r="E510">
        <f t="shared" si="35"/>
        <v>1053.424662395377</v>
      </c>
      <c r="F510">
        <f t="shared" si="36"/>
        <v>1114.7698193385079</v>
      </c>
      <c r="G510">
        <f t="shared" si="37"/>
        <v>1084.0972408669425</v>
      </c>
    </row>
    <row r="511" spans="2:7" x14ac:dyDescent="0.25">
      <c r="B511">
        <v>1068</v>
      </c>
      <c r="C511" s="8">
        <f t="shared" si="38"/>
        <v>0.42986111111110148</v>
      </c>
      <c r="D511">
        <f t="shared" si="39"/>
        <v>510</v>
      </c>
      <c r="E511">
        <f t="shared" si="35"/>
        <v>1053.424662395377</v>
      </c>
      <c r="F511">
        <f t="shared" si="36"/>
        <v>1114.7698193385079</v>
      </c>
      <c r="G511">
        <f t="shared" si="37"/>
        <v>1084.0972408669425</v>
      </c>
    </row>
    <row r="512" spans="2:7" x14ac:dyDescent="0.25">
      <c r="B512">
        <v>1082.399999</v>
      </c>
      <c r="C512" s="8">
        <f t="shared" si="38"/>
        <v>0.4299768518518422</v>
      </c>
      <c r="D512">
        <f t="shared" si="39"/>
        <v>511</v>
      </c>
      <c r="E512">
        <f t="shared" si="35"/>
        <v>1053.424662395377</v>
      </c>
      <c r="F512">
        <f t="shared" si="36"/>
        <v>1114.7698193385079</v>
      </c>
      <c r="G512">
        <f t="shared" si="37"/>
        <v>1084.0972408669425</v>
      </c>
    </row>
    <row r="513" spans="2:7" x14ac:dyDescent="0.25">
      <c r="B513">
        <v>1087.1999840000001</v>
      </c>
      <c r="C513" s="8">
        <f t="shared" si="38"/>
        <v>0.43009259259258292</v>
      </c>
      <c r="D513">
        <f t="shared" si="39"/>
        <v>512</v>
      </c>
      <c r="E513">
        <f t="shared" ref="E513:E576" si="40">$G$1-$H$1</f>
        <v>1053.424662395377</v>
      </c>
      <c r="F513">
        <f t="shared" ref="F513:F576" si="41">$G$1+$H$1</f>
        <v>1114.7698193385079</v>
      </c>
      <c r="G513">
        <f t="shared" si="37"/>
        <v>1084.0972408669425</v>
      </c>
    </row>
    <row r="514" spans="2:7" x14ac:dyDescent="0.25">
      <c r="B514">
        <v>1101.5999899999999</v>
      </c>
      <c r="C514" s="8">
        <f t="shared" si="38"/>
        <v>0.43020833333332364</v>
      </c>
      <c r="D514">
        <f t="shared" si="39"/>
        <v>513</v>
      </c>
      <c r="E514">
        <f t="shared" si="40"/>
        <v>1053.424662395377</v>
      </c>
      <c r="F514">
        <f t="shared" si="41"/>
        <v>1114.7698193385079</v>
      </c>
      <c r="G514">
        <f t="shared" ref="G514:G577" si="42">AVERAGE($B$1:$B$3600)</f>
        <v>1084.0972408669425</v>
      </c>
    </row>
    <row r="515" spans="2:7" x14ac:dyDescent="0.25">
      <c r="B515">
        <v>1048.7999970000001</v>
      </c>
      <c r="C515" s="8">
        <f t="shared" ref="C515:C578" si="43">C514+$A$2</f>
        <v>0.43032407407406437</v>
      </c>
      <c r="D515">
        <f t="shared" ref="D515:D578" si="44">D514+1</f>
        <v>514</v>
      </c>
      <c r="E515">
        <f t="shared" si="40"/>
        <v>1053.424662395377</v>
      </c>
      <c r="F515">
        <f t="shared" si="41"/>
        <v>1114.7698193385079</v>
      </c>
      <c r="G515">
        <f t="shared" si="42"/>
        <v>1084.0972408669425</v>
      </c>
    </row>
    <row r="516" spans="2:7" x14ac:dyDescent="0.25">
      <c r="B516">
        <v>1094.3999980000001</v>
      </c>
      <c r="C516" s="8">
        <f t="shared" si="43"/>
        <v>0.43043981481480509</v>
      </c>
      <c r="D516">
        <f t="shared" si="44"/>
        <v>515</v>
      </c>
      <c r="E516">
        <f t="shared" si="40"/>
        <v>1053.424662395377</v>
      </c>
      <c r="F516">
        <f t="shared" si="41"/>
        <v>1114.7698193385079</v>
      </c>
      <c r="G516">
        <f t="shared" si="42"/>
        <v>1084.0972408669425</v>
      </c>
    </row>
    <row r="517" spans="2:7" x14ac:dyDescent="0.25">
      <c r="B517">
        <v>1093.599991</v>
      </c>
      <c r="C517" s="8">
        <f t="shared" si="43"/>
        <v>0.43055555555554581</v>
      </c>
      <c r="D517">
        <f t="shared" si="44"/>
        <v>516</v>
      </c>
      <c r="E517">
        <f t="shared" si="40"/>
        <v>1053.424662395377</v>
      </c>
      <c r="F517">
        <f t="shared" si="41"/>
        <v>1114.7698193385079</v>
      </c>
      <c r="G517">
        <f t="shared" si="42"/>
        <v>1084.0972408669425</v>
      </c>
    </row>
    <row r="518" spans="2:7" x14ac:dyDescent="0.25">
      <c r="B518">
        <v>1052.7999870000001</v>
      </c>
      <c r="C518" s="8">
        <f t="shared" si="43"/>
        <v>0.43067129629628653</v>
      </c>
      <c r="D518">
        <f t="shared" si="44"/>
        <v>517</v>
      </c>
      <c r="E518">
        <f t="shared" si="40"/>
        <v>1053.424662395377</v>
      </c>
      <c r="F518">
        <f t="shared" si="41"/>
        <v>1114.7698193385079</v>
      </c>
      <c r="G518">
        <f t="shared" si="42"/>
        <v>1084.0972408669425</v>
      </c>
    </row>
    <row r="519" spans="2:7" x14ac:dyDescent="0.25">
      <c r="B519">
        <v>1074.3999879999999</v>
      </c>
      <c r="C519" s="8">
        <f t="shared" si="43"/>
        <v>0.43078703703702725</v>
      </c>
      <c r="D519">
        <f t="shared" si="44"/>
        <v>518</v>
      </c>
      <c r="E519">
        <f t="shared" si="40"/>
        <v>1053.424662395377</v>
      </c>
      <c r="F519">
        <f t="shared" si="41"/>
        <v>1114.7698193385079</v>
      </c>
      <c r="G519">
        <f t="shared" si="42"/>
        <v>1084.0972408669425</v>
      </c>
    </row>
    <row r="520" spans="2:7" x14ac:dyDescent="0.25">
      <c r="B520">
        <v>1047.1999940000001</v>
      </c>
      <c r="C520" s="8">
        <f t="shared" si="43"/>
        <v>0.43090277777776798</v>
      </c>
      <c r="D520">
        <f t="shared" si="44"/>
        <v>519</v>
      </c>
      <c r="E520">
        <f t="shared" si="40"/>
        <v>1053.424662395377</v>
      </c>
      <c r="F520">
        <f t="shared" si="41"/>
        <v>1114.7698193385079</v>
      </c>
      <c r="G520">
        <f t="shared" si="42"/>
        <v>1084.0972408669425</v>
      </c>
    </row>
    <row r="521" spans="2:7" x14ac:dyDescent="0.25">
      <c r="B521">
        <v>1093.599997</v>
      </c>
      <c r="C521" s="8">
        <f t="shared" si="43"/>
        <v>0.4310185185185087</v>
      </c>
      <c r="D521">
        <f t="shared" si="44"/>
        <v>520</v>
      </c>
      <c r="E521">
        <f t="shared" si="40"/>
        <v>1053.424662395377</v>
      </c>
      <c r="F521">
        <f t="shared" si="41"/>
        <v>1114.7698193385079</v>
      </c>
      <c r="G521">
        <f t="shared" si="42"/>
        <v>1084.0972408669425</v>
      </c>
    </row>
    <row r="522" spans="2:7" x14ac:dyDescent="0.25">
      <c r="B522">
        <v>1120.7999990000001</v>
      </c>
      <c r="C522" s="8">
        <f t="shared" si="43"/>
        <v>0.43113425925924942</v>
      </c>
      <c r="D522">
        <f t="shared" si="44"/>
        <v>521</v>
      </c>
      <c r="E522">
        <f t="shared" si="40"/>
        <v>1053.424662395377</v>
      </c>
      <c r="F522">
        <f t="shared" si="41"/>
        <v>1114.7698193385079</v>
      </c>
      <c r="G522">
        <f t="shared" si="42"/>
        <v>1084.0972408669425</v>
      </c>
    </row>
    <row r="523" spans="2:7" x14ac:dyDescent="0.25">
      <c r="B523">
        <v>1126.399979</v>
      </c>
      <c r="C523" s="8">
        <f t="shared" si="43"/>
        <v>0.43124999999999014</v>
      </c>
      <c r="D523">
        <f t="shared" si="44"/>
        <v>522</v>
      </c>
      <c r="E523">
        <f t="shared" si="40"/>
        <v>1053.424662395377</v>
      </c>
      <c r="F523">
        <f t="shared" si="41"/>
        <v>1114.7698193385079</v>
      </c>
      <c r="G523">
        <f t="shared" si="42"/>
        <v>1084.0972408669425</v>
      </c>
    </row>
    <row r="524" spans="2:7" x14ac:dyDescent="0.25">
      <c r="B524">
        <v>1040.799992</v>
      </c>
      <c r="C524" s="8">
        <f t="shared" si="43"/>
        <v>0.43136574074073086</v>
      </c>
      <c r="D524">
        <f t="shared" si="44"/>
        <v>523</v>
      </c>
      <c r="E524">
        <f t="shared" si="40"/>
        <v>1053.424662395377</v>
      </c>
      <c r="F524">
        <f t="shared" si="41"/>
        <v>1114.7698193385079</v>
      </c>
      <c r="G524">
        <f t="shared" si="42"/>
        <v>1084.0972408669425</v>
      </c>
    </row>
    <row r="525" spans="2:7" x14ac:dyDescent="0.25">
      <c r="B525">
        <v>1094.399993</v>
      </c>
      <c r="C525" s="8">
        <f t="shared" si="43"/>
        <v>0.43148148148147158</v>
      </c>
      <c r="D525">
        <f t="shared" si="44"/>
        <v>524</v>
      </c>
      <c r="E525">
        <f t="shared" si="40"/>
        <v>1053.424662395377</v>
      </c>
      <c r="F525">
        <f t="shared" si="41"/>
        <v>1114.7698193385079</v>
      </c>
      <c r="G525">
        <f t="shared" si="42"/>
        <v>1084.0972408669425</v>
      </c>
    </row>
    <row r="526" spans="2:7" x14ac:dyDescent="0.25">
      <c r="B526">
        <v>1031.999988</v>
      </c>
      <c r="C526" s="8">
        <f t="shared" si="43"/>
        <v>0.43159722222221231</v>
      </c>
      <c r="D526">
        <f t="shared" si="44"/>
        <v>525</v>
      </c>
      <c r="E526">
        <f t="shared" si="40"/>
        <v>1053.424662395377</v>
      </c>
      <c r="F526">
        <f t="shared" si="41"/>
        <v>1114.7698193385079</v>
      </c>
      <c r="G526">
        <f t="shared" si="42"/>
        <v>1084.0972408669425</v>
      </c>
    </row>
    <row r="527" spans="2:7" x14ac:dyDescent="0.25">
      <c r="B527">
        <v>1041.5999899999999</v>
      </c>
      <c r="C527" s="8">
        <f t="shared" si="43"/>
        <v>0.43171296296295303</v>
      </c>
      <c r="D527">
        <f t="shared" si="44"/>
        <v>526</v>
      </c>
      <c r="E527">
        <f t="shared" si="40"/>
        <v>1053.424662395377</v>
      </c>
      <c r="F527">
        <f t="shared" si="41"/>
        <v>1114.7698193385079</v>
      </c>
      <c r="G527">
        <f t="shared" si="42"/>
        <v>1084.0972408669425</v>
      </c>
    </row>
    <row r="528" spans="2:7" x14ac:dyDescent="0.25">
      <c r="B528">
        <v>1095.1999880000001</v>
      </c>
      <c r="C528" s="8">
        <f t="shared" si="43"/>
        <v>0.43182870370369375</v>
      </c>
      <c r="D528">
        <f t="shared" si="44"/>
        <v>527</v>
      </c>
      <c r="E528">
        <f t="shared" si="40"/>
        <v>1053.424662395377</v>
      </c>
      <c r="F528">
        <f t="shared" si="41"/>
        <v>1114.7698193385079</v>
      </c>
      <c r="G528">
        <f t="shared" si="42"/>
        <v>1084.0972408669425</v>
      </c>
    </row>
    <row r="529" spans="2:7" x14ac:dyDescent="0.25">
      <c r="B529">
        <v>1095.1999989999999</v>
      </c>
      <c r="C529" s="8">
        <f t="shared" si="43"/>
        <v>0.43194444444443447</v>
      </c>
      <c r="D529">
        <f t="shared" si="44"/>
        <v>528</v>
      </c>
      <c r="E529">
        <f t="shared" si="40"/>
        <v>1053.424662395377</v>
      </c>
      <c r="F529">
        <f t="shared" si="41"/>
        <v>1114.7698193385079</v>
      </c>
      <c r="G529">
        <f t="shared" si="42"/>
        <v>1084.0972408669425</v>
      </c>
    </row>
    <row r="530" spans="2:7" x14ac:dyDescent="0.25">
      <c r="B530">
        <v>1031.999992</v>
      </c>
      <c r="C530" s="8">
        <f t="shared" si="43"/>
        <v>0.43206018518517519</v>
      </c>
      <c r="D530">
        <f t="shared" si="44"/>
        <v>529</v>
      </c>
      <c r="E530">
        <f t="shared" si="40"/>
        <v>1053.424662395377</v>
      </c>
      <c r="F530">
        <f t="shared" si="41"/>
        <v>1114.7698193385079</v>
      </c>
      <c r="G530">
        <f t="shared" si="42"/>
        <v>1084.0972408669425</v>
      </c>
    </row>
    <row r="531" spans="2:7" x14ac:dyDescent="0.25">
      <c r="B531">
        <v>1131.1999989999999</v>
      </c>
      <c r="C531" s="8">
        <f t="shared" si="43"/>
        <v>0.43217592592591592</v>
      </c>
      <c r="D531">
        <f t="shared" si="44"/>
        <v>530</v>
      </c>
      <c r="E531">
        <f t="shared" si="40"/>
        <v>1053.424662395377</v>
      </c>
      <c r="F531">
        <f t="shared" si="41"/>
        <v>1114.7698193385079</v>
      </c>
      <c r="G531">
        <f t="shared" si="42"/>
        <v>1084.0972408669425</v>
      </c>
    </row>
    <row r="532" spans="2:7" x14ac:dyDescent="0.25">
      <c r="B532">
        <v>1039.1999980000001</v>
      </c>
      <c r="C532" s="8">
        <f t="shared" si="43"/>
        <v>0.43229166666665664</v>
      </c>
      <c r="D532">
        <f t="shared" si="44"/>
        <v>531</v>
      </c>
      <c r="E532">
        <f t="shared" si="40"/>
        <v>1053.424662395377</v>
      </c>
      <c r="F532">
        <f t="shared" si="41"/>
        <v>1114.7698193385079</v>
      </c>
      <c r="G532">
        <f t="shared" si="42"/>
        <v>1084.0972408669425</v>
      </c>
    </row>
    <row r="533" spans="2:7" x14ac:dyDescent="0.25">
      <c r="B533">
        <v>1080.799996</v>
      </c>
      <c r="C533" s="8">
        <f t="shared" si="43"/>
        <v>0.43240740740739736</v>
      </c>
      <c r="D533">
        <f t="shared" si="44"/>
        <v>532</v>
      </c>
      <c r="E533">
        <f t="shared" si="40"/>
        <v>1053.424662395377</v>
      </c>
      <c r="F533">
        <f t="shared" si="41"/>
        <v>1114.7698193385079</v>
      </c>
      <c r="G533">
        <f t="shared" si="42"/>
        <v>1084.0972408669425</v>
      </c>
    </row>
    <row r="534" spans="2:7" x14ac:dyDescent="0.25">
      <c r="B534">
        <v>1088.8</v>
      </c>
      <c r="C534" s="8">
        <f t="shared" si="43"/>
        <v>0.43252314814813808</v>
      </c>
      <c r="D534">
        <f t="shared" si="44"/>
        <v>533</v>
      </c>
      <c r="E534">
        <f t="shared" si="40"/>
        <v>1053.424662395377</v>
      </c>
      <c r="F534">
        <f t="shared" si="41"/>
        <v>1114.7698193385079</v>
      </c>
      <c r="G534">
        <f t="shared" si="42"/>
        <v>1084.0972408669425</v>
      </c>
    </row>
    <row r="535" spans="2:7" x14ac:dyDescent="0.25">
      <c r="B535">
        <v>1039.1999989999999</v>
      </c>
      <c r="C535" s="8">
        <f t="shared" si="43"/>
        <v>0.4326388888888788</v>
      </c>
      <c r="D535">
        <f t="shared" si="44"/>
        <v>534</v>
      </c>
      <c r="E535">
        <f t="shared" si="40"/>
        <v>1053.424662395377</v>
      </c>
      <c r="F535">
        <f t="shared" si="41"/>
        <v>1114.7698193385079</v>
      </c>
      <c r="G535">
        <f t="shared" si="42"/>
        <v>1084.0972408669425</v>
      </c>
    </row>
    <row r="536" spans="2:7" x14ac:dyDescent="0.25">
      <c r="B536">
        <v>1079.199989</v>
      </c>
      <c r="C536" s="8">
        <f t="shared" si="43"/>
        <v>0.43275462962961952</v>
      </c>
      <c r="D536">
        <f t="shared" si="44"/>
        <v>535</v>
      </c>
      <c r="E536">
        <f t="shared" si="40"/>
        <v>1053.424662395377</v>
      </c>
      <c r="F536">
        <f t="shared" si="41"/>
        <v>1114.7698193385079</v>
      </c>
      <c r="G536">
        <f t="shared" si="42"/>
        <v>1084.0972408669425</v>
      </c>
    </row>
    <row r="537" spans="2:7" x14ac:dyDescent="0.25">
      <c r="B537">
        <v>1099.999988</v>
      </c>
      <c r="C537" s="8">
        <f t="shared" si="43"/>
        <v>0.43287037037036025</v>
      </c>
      <c r="D537">
        <f t="shared" si="44"/>
        <v>536</v>
      </c>
      <c r="E537">
        <f t="shared" si="40"/>
        <v>1053.424662395377</v>
      </c>
      <c r="F537">
        <f t="shared" si="41"/>
        <v>1114.7698193385079</v>
      </c>
      <c r="G537">
        <f t="shared" si="42"/>
        <v>1084.0972408669425</v>
      </c>
    </row>
    <row r="538" spans="2:7" x14ac:dyDescent="0.25">
      <c r="B538">
        <v>1101.5999879999999</v>
      </c>
      <c r="C538" s="8">
        <f t="shared" si="43"/>
        <v>0.43298611111110097</v>
      </c>
      <c r="D538">
        <f t="shared" si="44"/>
        <v>537</v>
      </c>
      <c r="E538">
        <f t="shared" si="40"/>
        <v>1053.424662395377</v>
      </c>
      <c r="F538">
        <f t="shared" si="41"/>
        <v>1114.7698193385079</v>
      </c>
      <c r="G538">
        <f t="shared" si="42"/>
        <v>1084.0972408669425</v>
      </c>
    </row>
    <row r="539" spans="2:7" x14ac:dyDescent="0.25">
      <c r="B539">
        <v>1057.5999919999999</v>
      </c>
      <c r="C539" s="8">
        <f t="shared" si="43"/>
        <v>0.43310185185184169</v>
      </c>
      <c r="D539">
        <f t="shared" si="44"/>
        <v>538</v>
      </c>
      <c r="E539">
        <f t="shared" si="40"/>
        <v>1053.424662395377</v>
      </c>
      <c r="F539">
        <f t="shared" si="41"/>
        <v>1114.7698193385079</v>
      </c>
      <c r="G539">
        <f t="shared" si="42"/>
        <v>1084.0972408669425</v>
      </c>
    </row>
    <row r="540" spans="2:7" x14ac:dyDescent="0.25">
      <c r="B540">
        <v>1099.999996</v>
      </c>
      <c r="C540" s="8">
        <f t="shared" si="43"/>
        <v>0.43321759259258241</v>
      </c>
      <c r="D540">
        <f t="shared" si="44"/>
        <v>539</v>
      </c>
      <c r="E540">
        <f t="shared" si="40"/>
        <v>1053.424662395377</v>
      </c>
      <c r="F540">
        <f t="shared" si="41"/>
        <v>1114.7698193385079</v>
      </c>
      <c r="G540">
        <f t="shared" si="42"/>
        <v>1084.0972408669425</v>
      </c>
    </row>
    <row r="541" spans="2:7" x14ac:dyDescent="0.25">
      <c r="B541">
        <v>1067.1999860000001</v>
      </c>
      <c r="C541" s="8">
        <f t="shared" si="43"/>
        <v>0.43333333333332313</v>
      </c>
      <c r="D541">
        <f t="shared" si="44"/>
        <v>540</v>
      </c>
      <c r="E541">
        <f t="shared" si="40"/>
        <v>1053.424662395377</v>
      </c>
      <c r="F541">
        <f t="shared" si="41"/>
        <v>1114.7698193385079</v>
      </c>
      <c r="G541">
        <f t="shared" si="42"/>
        <v>1084.0972408669425</v>
      </c>
    </row>
    <row r="542" spans="2:7" x14ac:dyDescent="0.25">
      <c r="B542">
        <v>1039.9999889999999</v>
      </c>
      <c r="C542" s="8">
        <f t="shared" si="43"/>
        <v>0.43344907407406386</v>
      </c>
      <c r="D542">
        <f t="shared" si="44"/>
        <v>541</v>
      </c>
      <c r="E542">
        <f t="shared" si="40"/>
        <v>1053.424662395377</v>
      </c>
      <c r="F542">
        <f t="shared" si="41"/>
        <v>1114.7698193385079</v>
      </c>
      <c r="G542">
        <f t="shared" si="42"/>
        <v>1084.0972408669425</v>
      </c>
    </row>
    <row r="543" spans="2:7" x14ac:dyDescent="0.25">
      <c r="B543">
        <v>1094.3999920000001</v>
      </c>
      <c r="C543" s="8">
        <f t="shared" si="43"/>
        <v>0.43356481481480458</v>
      </c>
      <c r="D543">
        <f t="shared" si="44"/>
        <v>542</v>
      </c>
      <c r="E543">
        <f t="shared" si="40"/>
        <v>1053.424662395377</v>
      </c>
      <c r="F543">
        <f t="shared" si="41"/>
        <v>1114.7698193385079</v>
      </c>
      <c r="G543">
        <f t="shared" si="42"/>
        <v>1084.0972408669425</v>
      </c>
    </row>
    <row r="544" spans="2:7" x14ac:dyDescent="0.25">
      <c r="B544">
        <v>1115.199991</v>
      </c>
      <c r="C544" s="8">
        <f t="shared" si="43"/>
        <v>0.4336805555555453</v>
      </c>
      <c r="D544">
        <f t="shared" si="44"/>
        <v>543</v>
      </c>
      <c r="E544">
        <f t="shared" si="40"/>
        <v>1053.424662395377</v>
      </c>
      <c r="F544">
        <f t="shared" si="41"/>
        <v>1114.7698193385079</v>
      </c>
      <c r="G544">
        <f t="shared" si="42"/>
        <v>1084.0972408669425</v>
      </c>
    </row>
    <row r="545" spans="2:7" x14ac:dyDescent="0.25">
      <c r="B545">
        <v>1093.5999879999999</v>
      </c>
      <c r="C545" s="8">
        <f t="shared" si="43"/>
        <v>0.43379629629628602</v>
      </c>
      <c r="D545">
        <f t="shared" si="44"/>
        <v>544</v>
      </c>
      <c r="E545">
        <f t="shared" si="40"/>
        <v>1053.424662395377</v>
      </c>
      <c r="F545">
        <f t="shared" si="41"/>
        <v>1114.7698193385079</v>
      </c>
      <c r="G545">
        <f t="shared" si="42"/>
        <v>1084.0972408669425</v>
      </c>
    </row>
    <row r="546" spans="2:7" x14ac:dyDescent="0.25">
      <c r="B546">
        <v>1070.3999920000001</v>
      </c>
      <c r="C546" s="8">
        <f t="shared" si="43"/>
        <v>0.43391203703702674</v>
      </c>
      <c r="D546">
        <f t="shared" si="44"/>
        <v>545</v>
      </c>
      <c r="E546">
        <f t="shared" si="40"/>
        <v>1053.424662395377</v>
      </c>
      <c r="F546">
        <f t="shared" si="41"/>
        <v>1114.7698193385079</v>
      </c>
      <c r="G546">
        <f t="shared" si="42"/>
        <v>1084.0972408669425</v>
      </c>
    </row>
    <row r="547" spans="2:7" x14ac:dyDescent="0.25">
      <c r="B547">
        <v>1082.399987</v>
      </c>
      <c r="C547" s="8">
        <f t="shared" si="43"/>
        <v>0.43402777777776747</v>
      </c>
      <c r="D547">
        <f t="shared" si="44"/>
        <v>546</v>
      </c>
      <c r="E547">
        <f t="shared" si="40"/>
        <v>1053.424662395377</v>
      </c>
      <c r="F547">
        <f t="shared" si="41"/>
        <v>1114.7698193385079</v>
      </c>
      <c r="G547">
        <f t="shared" si="42"/>
        <v>1084.0972408669425</v>
      </c>
    </row>
    <row r="548" spans="2:7" x14ac:dyDescent="0.25">
      <c r="B548">
        <v>1076.799986</v>
      </c>
      <c r="C548" s="8">
        <f t="shared" si="43"/>
        <v>0.43414351851850819</v>
      </c>
      <c r="D548">
        <f t="shared" si="44"/>
        <v>547</v>
      </c>
      <c r="E548">
        <f t="shared" si="40"/>
        <v>1053.424662395377</v>
      </c>
      <c r="F548">
        <f t="shared" si="41"/>
        <v>1114.7698193385079</v>
      </c>
      <c r="G548">
        <f t="shared" si="42"/>
        <v>1084.0972408669425</v>
      </c>
    </row>
    <row r="549" spans="2:7" x14ac:dyDescent="0.25">
      <c r="B549">
        <v>1026.399989</v>
      </c>
      <c r="C549" s="8">
        <f t="shared" si="43"/>
        <v>0.43425925925924891</v>
      </c>
      <c r="D549">
        <f t="shared" si="44"/>
        <v>548</v>
      </c>
      <c r="E549">
        <f t="shared" si="40"/>
        <v>1053.424662395377</v>
      </c>
      <c r="F549">
        <f t="shared" si="41"/>
        <v>1114.7698193385079</v>
      </c>
      <c r="G549">
        <f t="shared" si="42"/>
        <v>1084.0972408669425</v>
      </c>
    </row>
    <row r="550" spans="2:7" x14ac:dyDescent="0.25">
      <c r="B550">
        <v>1121.5999939999999</v>
      </c>
      <c r="C550" s="8">
        <f t="shared" si="43"/>
        <v>0.43437499999998963</v>
      </c>
      <c r="D550">
        <f t="shared" si="44"/>
        <v>549</v>
      </c>
      <c r="E550">
        <f t="shared" si="40"/>
        <v>1053.424662395377</v>
      </c>
      <c r="F550">
        <f t="shared" si="41"/>
        <v>1114.7698193385079</v>
      </c>
      <c r="G550">
        <f t="shared" si="42"/>
        <v>1084.0972408669425</v>
      </c>
    </row>
    <row r="551" spans="2:7" x14ac:dyDescent="0.25">
      <c r="B551">
        <v>1127.1999900000001</v>
      </c>
      <c r="C551" s="8">
        <f t="shared" si="43"/>
        <v>0.43449074074073035</v>
      </c>
      <c r="D551">
        <f t="shared" si="44"/>
        <v>550</v>
      </c>
      <c r="E551">
        <f t="shared" si="40"/>
        <v>1053.424662395377</v>
      </c>
      <c r="F551">
        <f t="shared" si="41"/>
        <v>1114.7698193385079</v>
      </c>
      <c r="G551">
        <f t="shared" si="42"/>
        <v>1084.0972408669425</v>
      </c>
    </row>
    <row r="552" spans="2:7" x14ac:dyDescent="0.25">
      <c r="B552">
        <v>1059.9999969999999</v>
      </c>
      <c r="C552" s="8">
        <f t="shared" si="43"/>
        <v>0.43460648148147107</v>
      </c>
      <c r="D552">
        <f t="shared" si="44"/>
        <v>551</v>
      </c>
      <c r="E552">
        <f t="shared" si="40"/>
        <v>1053.424662395377</v>
      </c>
      <c r="F552">
        <f t="shared" si="41"/>
        <v>1114.7698193385079</v>
      </c>
      <c r="G552">
        <f t="shared" si="42"/>
        <v>1084.0972408669425</v>
      </c>
    </row>
    <row r="553" spans="2:7" x14ac:dyDescent="0.25">
      <c r="B553">
        <v>1092.799994</v>
      </c>
      <c r="C553" s="8">
        <f t="shared" si="43"/>
        <v>0.4347222222222118</v>
      </c>
      <c r="D553">
        <f t="shared" si="44"/>
        <v>552</v>
      </c>
      <c r="E553">
        <f t="shared" si="40"/>
        <v>1053.424662395377</v>
      </c>
      <c r="F553">
        <f t="shared" si="41"/>
        <v>1114.7698193385079</v>
      </c>
      <c r="G553">
        <f t="shared" si="42"/>
        <v>1084.0972408669425</v>
      </c>
    </row>
    <row r="554" spans="2:7" x14ac:dyDescent="0.25">
      <c r="B554">
        <v>1077.5999999999999</v>
      </c>
      <c r="C554" s="8">
        <f t="shared" si="43"/>
        <v>0.43483796296295252</v>
      </c>
      <c r="D554">
        <f t="shared" si="44"/>
        <v>553</v>
      </c>
      <c r="E554">
        <f t="shared" si="40"/>
        <v>1053.424662395377</v>
      </c>
      <c r="F554">
        <f t="shared" si="41"/>
        <v>1114.7698193385079</v>
      </c>
      <c r="G554">
        <f t="shared" si="42"/>
        <v>1084.0972408669425</v>
      </c>
    </row>
    <row r="555" spans="2:7" x14ac:dyDescent="0.25">
      <c r="B555">
        <v>1047.9999949999999</v>
      </c>
      <c r="C555" s="8">
        <f t="shared" si="43"/>
        <v>0.43495370370369324</v>
      </c>
      <c r="D555">
        <f t="shared" si="44"/>
        <v>554</v>
      </c>
      <c r="E555">
        <f t="shared" si="40"/>
        <v>1053.424662395377</v>
      </c>
      <c r="F555">
        <f t="shared" si="41"/>
        <v>1114.7698193385079</v>
      </c>
      <c r="G555">
        <f t="shared" si="42"/>
        <v>1084.0972408669425</v>
      </c>
    </row>
    <row r="556" spans="2:7" x14ac:dyDescent="0.25">
      <c r="B556">
        <v>1075.9999929999999</v>
      </c>
      <c r="C556" s="8">
        <f t="shared" si="43"/>
        <v>0.43506944444443396</v>
      </c>
      <c r="D556">
        <f t="shared" si="44"/>
        <v>555</v>
      </c>
      <c r="E556">
        <f t="shared" si="40"/>
        <v>1053.424662395377</v>
      </c>
      <c r="F556">
        <f t="shared" si="41"/>
        <v>1114.7698193385079</v>
      </c>
      <c r="G556">
        <f t="shared" si="42"/>
        <v>1084.0972408669425</v>
      </c>
    </row>
    <row r="557" spans="2:7" x14ac:dyDescent="0.25">
      <c r="B557">
        <v>1059.9999969999999</v>
      </c>
      <c r="C557" s="8">
        <f t="shared" si="43"/>
        <v>0.43518518518517468</v>
      </c>
      <c r="D557">
        <f t="shared" si="44"/>
        <v>556</v>
      </c>
      <c r="E557">
        <f t="shared" si="40"/>
        <v>1053.424662395377</v>
      </c>
      <c r="F557">
        <f t="shared" si="41"/>
        <v>1114.7698193385079</v>
      </c>
      <c r="G557">
        <f t="shared" si="42"/>
        <v>1084.0972408669425</v>
      </c>
    </row>
    <row r="558" spans="2:7" x14ac:dyDescent="0.25">
      <c r="B558">
        <v>1107.1999900000001</v>
      </c>
      <c r="C558" s="8">
        <f t="shared" si="43"/>
        <v>0.43530092592591541</v>
      </c>
      <c r="D558">
        <f t="shared" si="44"/>
        <v>557</v>
      </c>
      <c r="E558">
        <f t="shared" si="40"/>
        <v>1053.424662395377</v>
      </c>
      <c r="F558">
        <f t="shared" si="41"/>
        <v>1114.7698193385079</v>
      </c>
      <c r="G558">
        <f t="shared" si="42"/>
        <v>1084.0972408669425</v>
      </c>
    </row>
    <row r="559" spans="2:7" x14ac:dyDescent="0.25">
      <c r="B559">
        <v>1126.399987</v>
      </c>
      <c r="C559" s="8">
        <f t="shared" si="43"/>
        <v>0.43541666666665613</v>
      </c>
      <c r="D559">
        <f t="shared" si="44"/>
        <v>558</v>
      </c>
      <c r="E559">
        <f t="shared" si="40"/>
        <v>1053.424662395377</v>
      </c>
      <c r="F559">
        <f t="shared" si="41"/>
        <v>1114.7698193385079</v>
      </c>
      <c r="G559">
        <f t="shared" si="42"/>
        <v>1084.0972408669425</v>
      </c>
    </row>
    <row r="560" spans="2:7" x14ac:dyDescent="0.25">
      <c r="B560">
        <v>1031.9999909999999</v>
      </c>
      <c r="C560" s="8">
        <f t="shared" si="43"/>
        <v>0.43553240740739685</v>
      </c>
      <c r="D560">
        <f t="shared" si="44"/>
        <v>559</v>
      </c>
      <c r="E560">
        <f t="shared" si="40"/>
        <v>1053.424662395377</v>
      </c>
      <c r="F560">
        <f t="shared" si="41"/>
        <v>1114.7698193385079</v>
      </c>
      <c r="G560">
        <f t="shared" si="42"/>
        <v>1084.0972408669425</v>
      </c>
    </row>
    <row r="561" spans="2:7" x14ac:dyDescent="0.25">
      <c r="B561">
        <v>1092.799994</v>
      </c>
      <c r="C561" s="8">
        <f t="shared" si="43"/>
        <v>0.43564814814813757</v>
      </c>
      <c r="D561">
        <f t="shared" si="44"/>
        <v>560</v>
      </c>
      <c r="E561">
        <f t="shared" si="40"/>
        <v>1053.424662395377</v>
      </c>
      <c r="F561">
        <f t="shared" si="41"/>
        <v>1114.7698193385079</v>
      </c>
      <c r="G561">
        <f t="shared" si="42"/>
        <v>1084.0972408669425</v>
      </c>
    </row>
    <row r="562" spans="2:7" x14ac:dyDescent="0.25">
      <c r="B562">
        <v>998.39999399999999</v>
      </c>
      <c r="C562" s="8">
        <f t="shared" si="43"/>
        <v>0.43576388888887829</v>
      </c>
      <c r="D562">
        <f t="shared" si="44"/>
        <v>561</v>
      </c>
      <c r="E562">
        <f t="shared" si="40"/>
        <v>1053.424662395377</v>
      </c>
      <c r="F562">
        <f t="shared" si="41"/>
        <v>1114.7698193385079</v>
      </c>
      <c r="G562">
        <f t="shared" si="42"/>
        <v>1084.0972408669425</v>
      </c>
    </row>
    <row r="563" spans="2:7" x14ac:dyDescent="0.25">
      <c r="B563">
        <v>1100.799994</v>
      </c>
      <c r="C563" s="8">
        <f t="shared" si="43"/>
        <v>0.43587962962961901</v>
      </c>
      <c r="D563">
        <f t="shared" si="44"/>
        <v>562</v>
      </c>
      <c r="E563">
        <f t="shared" si="40"/>
        <v>1053.424662395377</v>
      </c>
      <c r="F563">
        <f t="shared" si="41"/>
        <v>1114.7698193385079</v>
      </c>
      <c r="G563">
        <f t="shared" si="42"/>
        <v>1084.0972408669425</v>
      </c>
    </row>
    <row r="564" spans="2:7" x14ac:dyDescent="0.25">
      <c r="B564">
        <v>1067.999994</v>
      </c>
      <c r="C564" s="8">
        <f t="shared" si="43"/>
        <v>0.43599537037035974</v>
      </c>
      <c r="D564">
        <f t="shared" si="44"/>
        <v>563</v>
      </c>
      <c r="E564">
        <f t="shared" si="40"/>
        <v>1053.424662395377</v>
      </c>
      <c r="F564">
        <f t="shared" si="41"/>
        <v>1114.7698193385079</v>
      </c>
      <c r="G564">
        <f t="shared" si="42"/>
        <v>1084.0972408669425</v>
      </c>
    </row>
    <row r="565" spans="2:7" x14ac:dyDescent="0.25">
      <c r="B565">
        <v>987.99999600000001</v>
      </c>
      <c r="C565" s="8">
        <f t="shared" si="43"/>
        <v>0.43611111111110046</v>
      </c>
      <c r="D565">
        <f t="shared" si="44"/>
        <v>564</v>
      </c>
      <c r="E565">
        <f t="shared" si="40"/>
        <v>1053.424662395377</v>
      </c>
      <c r="F565">
        <f t="shared" si="41"/>
        <v>1114.7698193385079</v>
      </c>
      <c r="G565">
        <f t="shared" si="42"/>
        <v>1084.0972408669425</v>
      </c>
    </row>
    <row r="566" spans="2:7" x14ac:dyDescent="0.25">
      <c r="B566">
        <v>1067.999992</v>
      </c>
      <c r="C566" s="8">
        <f t="shared" si="43"/>
        <v>0.43622685185184118</v>
      </c>
      <c r="D566">
        <f t="shared" si="44"/>
        <v>565</v>
      </c>
      <c r="E566">
        <f t="shared" si="40"/>
        <v>1053.424662395377</v>
      </c>
      <c r="F566">
        <f t="shared" si="41"/>
        <v>1114.7698193385079</v>
      </c>
      <c r="G566">
        <f t="shared" si="42"/>
        <v>1084.0972408669425</v>
      </c>
    </row>
    <row r="567" spans="2:7" x14ac:dyDescent="0.25">
      <c r="B567">
        <v>1112.799994</v>
      </c>
      <c r="C567" s="8">
        <f t="shared" si="43"/>
        <v>0.4363425925925819</v>
      </c>
      <c r="D567">
        <f t="shared" si="44"/>
        <v>566</v>
      </c>
      <c r="E567">
        <f t="shared" si="40"/>
        <v>1053.424662395377</v>
      </c>
      <c r="F567">
        <f t="shared" si="41"/>
        <v>1114.7698193385079</v>
      </c>
      <c r="G567">
        <f t="shared" si="42"/>
        <v>1084.0972408669425</v>
      </c>
    </row>
    <row r="568" spans="2:7" x14ac:dyDescent="0.25">
      <c r="B568">
        <v>1126.399999</v>
      </c>
      <c r="C568" s="8">
        <f t="shared" si="43"/>
        <v>0.43645833333332262</v>
      </c>
      <c r="D568">
        <f t="shared" si="44"/>
        <v>567</v>
      </c>
      <c r="E568">
        <f t="shared" si="40"/>
        <v>1053.424662395377</v>
      </c>
      <c r="F568">
        <f t="shared" si="41"/>
        <v>1114.7698193385079</v>
      </c>
      <c r="G568">
        <f t="shared" si="42"/>
        <v>1084.0972408669425</v>
      </c>
    </row>
    <row r="569" spans="2:7" x14ac:dyDescent="0.25">
      <c r="B569">
        <v>1072.79999</v>
      </c>
      <c r="C569" s="8">
        <f t="shared" si="43"/>
        <v>0.43657407407406335</v>
      </c>
      <c r="D569">
        <f t="shared" si="44"/>
        <v>568</v>
      </c>
      <c r="E569">
        <f t="shared" si="40"/>
        <v>1053.424662395377</v>
      </c>
      <c r="F569">
        <f t="shared" si="41"/>
        <v>1114.7698193385079</v>
      </c>
      <c r="G569">
        <f t="shared" si="42"/>
        <v>1084.0972408669425</v>
      </c>
    </row>
    <row r="570" spans="2:7" x14ac:dyDescent="0.25">
      <c r="B570">
        <v>1126.399999</v>
      </c>
      <c r="C570" s="8">
        <f t="shared" si="43"/>
        <v>0.43668981481480407</v>
      </c>
      <c r="D570">
        <f t="shared" si="44"/>
        <v>569</v>
      </c>
      <c r="E570">
        <f t="shared" si="40"/>
        <v>1053.424662395377</v>
      </c>
      <c r="F570">
        <f t="shared" si="41"/>
        <v>1114.7698193385079</v>
      </c>
      <c r="G570">
        <f t="shared" si="42"/>
        <v>1084.0972408669425</v>
      </c>
    </row>
    <row r="571" spans="2:7" x14ac:dyDescent="0.25">
      <c r="B571">
        <v>1056.8</v>
      </c>
      <c r="C571" s="8">
        <f t="shared" si="43"/>
        <v>0.43680555555554479</v>
      </c>
      <c r="D571">
        <f t="shared" si="44"/>
        <v>570</v>
      </c>
      <c r="E571">
        <f t="shared" si="40"/>
        <v>1053.424662395377</v>
      </c>
      <c r="F571">
        <f t="shared" si="41"/>
        <v>1114.7698193385079</v>
      </c>
      <c r="G571">
        <f t="shared" si="42"/>
        <v>1084.0972408669425</v>
      </c>
    </row>
    <row r="572" spans="2:7" x14ac:dyDescent="0.25">
      <c r="B572">
        <v>1126.3999899999999</v>
      </c>
      <c r="C572" s="8">
        <f t="shared" si="43"/>
        <v>0.43692129629628551</v>
      </c>
      <c r="D572">
        <f t="shared" si="44"/>
        <v>571</v>
      </c>
      <c r="E572">
        <f t="shared" si="40"/>
        <v>1053.424662395377</v>
      </c>
      <c r="F572">
        <f t="shared" si="41"/>
        <v>1114.7698193385079</v>
      </c>
      <c r="G572">
        <f t="shared" si="42"/>
        <v>1084.0972408669425</v>
      </c>
    </row>
    <row r="573" spans="2:7" x14ac:dyDescent="0.25">
      <c r="B573">
        <v>1099.9999969999999</v>
      </c>
      <c r="C573" s="8">
        <f t="shared" si="43"/>
        <v>0.43703703703702623</v>
      </c>
      <c r="D573">
        <f t="shared" si="44"/>
        <v>572</v>
      </c>
      <c r="E573">
        <f t="shared" si="40"/>
        <v>1053.424662395377</v>
      </c>
      <c r="F573">
        <f t="shared" si="41"/>
        <v>1114.7698193385079</v>
      </c>
      <c r="G573">
        <f t="shared" si="42"/>
        <v>1084.0972408669425</v>
      </c>
    </row>
    <row r="574" spans="2:7" x14ac:dyDescent="0.25">
      <c r="B574">
        <v>1059.1999900000001</v>
      </c>
      <c r="C574" s="8">
        <f t="shared" si="43"/>
        <v>0.43715277777776695</v>
      </c>
      <c r="D574">
        <f t="shared" si="44"/>
        <v>573</v>
      </c>
      <c r="E574">
        <f t="shared" si="40"/>
        <v>1053.424662395377</v>
      </c>
      <c r="F574">
        <f t="shared" si="41"/>
        <v>1114.7698193385079</v>
      </c>
      <c r="G574">
        <f t="shared" si="42"/>
        <v>1084.0972408669425</v>
      </c>
    </row>
    <row r="575" spans="2:7" x14ac:dyDescent="0.25">
      <c r="B575">
        <v>1045.599993</v>
      </c>
      <c r="C575" s="8">
        <f t="shared" si="43"/>
        <v>0.43726851851850768</v>
      </c>
      <c r="D575">
        <f t="shared" si="44"/>
        <v>574</v>
      </c>
      <c r="E575">
        <f t="shared" si="40"/>
        <v>1053.424662395377</v>
      </c>
      <c r="F575">
        <f t="shared" si="41"/>
        <v>1114.7698193385079</v>
      </c>
      <c r="G575">
        <f t="shared" si="42"/>
        <v>1084.0972408669425</v>
      </c>
    </row>
    <row r="576" spans="2:7" x14ac:dyDescent="0.25">
      <c r="B576">
        <v>1127.1999860000001</v>
      </c>
      <c r="C576" s="8">
        <f t="shared" si="43"/>
        <v>0.4373842592592484</v>
      </c>
      <c r="D576">
        <f t="shared" si="44"/>
        <v>575</v>
      </c>
      <c r="E576">
        <f t="shared" si="40"/>
        <v>1053.424662395377</v>
      </c>
      <c r="F576">
        <f t="shared" si="41"/>
        <v>1114.7698193385079</v>
      </c>
      <c r="G576">
        <f t="shared" si="42"/>
        <v>1084.0972408669425</v>
      </c>
    </row>
    <row r="577" spans="2:7" x14ac:dyDescent="0.25">
      <c r="B577">
        <v>1075.2</v>
      </c>
      <c r="C577" s="8">
        <f t="shared" si="43"/>
        <v>0.43749999999998912</v>
      </c>
      <c r="D577">
        <f t="shared" si="44"/>
        <v>576</v>
      </c>
      <c r="E577">
        <f t="shared" ref="E577:E640" si="45">$G$1-$H$1</f>
        <v>1053.424662395377</v>
      </c>
      <c r="F577">
        <f t="shared" ref="F577:F640" si="46">$G$1+$H$1</f>
        <v>1114.7698193385079</v>
      </c>
      <c r="G577">
        <f t="shared" si="42"/>
        <v>1084.0972408669425</v>
      </c>
    </row>
    <row r="578" spans="2:7" x14ac:dyDescent="0.25">
      <c r="B578">
        <v>1033.599997</v>
      </c>
      <c r="C578" s="8">
        <f t="shared" si="43"/>
        <v>0.43761574074072984</v>
      </c>
      <c r="D578">
        <f t="shared" si="44"/>
        <v>577</v>
      </c>
      <c r="E578">
        <f t="shared" si="45"/>
        <v>1053.424662395377</v>
      </c>
      <c r="F578">
        <f t="shared" si="46"/>
        <v>1114.7698193385079</v>
      </c>
      <c r="G578">
        <f t="shared" ref="G578:G641" si="47">AVERAGE($B$1:$B$3600)</f>
        <v>1084.0972408669425</v>
      </c>
    </row>
    <row r="579" spans="2:7" x14ac:dyDescent="0.25">
      <c r="B579">
        <v>1087.1999980000001</v>
      </c>
      <c r="C579" s="8">
        <f t="shared" ref="C579:C642" si="48">C578+$A$2</f>
        <v>0.43773148148147056</v>
      </c>
      <c r="D579">
        <f t="shared" ref="D579:D642" si="49">D578+1</f>
        <v>578</v>
      </c>
      <c r="E579">
        <f t="shared" si="45"/>
        <v>1053.424662395377</v>
      </c>
      <c r="F579">
        <f t="shared" si="46"/>
        <v>1114.7698193385079</v>
      </c>
      <c r="G579">
        <f t="shared" si="47"/>
        <v>1084.0972408669425</v>
      </c>
    </row>
    <row r="580" spans="2:7" x14ac:dyDescent="0.25">
      <c r="B580">
        <v>1127.1999989999999</v>
      </c>
      <c r="C580" s="8">
        <f t="shared" si="48"/>
        <v>0.43784722222221129</v>
      </c>
      <c r="D580">
        <f t="shared" si="49"/>
        <v>579</v>
      </c>
      <c r="E580">
        <f t="shared" si="45"/>
        <v>1053.424662395377</v>
      </c>
      <c r="F580">
        <f t="shared" si="46"/>
        <v>1114.7698193385079</v>
      </c>
      <c r="G580">
        <f t="shared" si="47"/>
        <v>1084.0972408669425</v>
      </c>
    </row>
    <row r="581" spans="2:7" x14ac:dyDescent="0.25">
      <c r="B581">
        <v>1031.1999960000001</v>
      </c>
      <c r="C581" s="8">
        <f t="shared" si="48"/>
        <v>0.43796296296295201</v>
      </c>
      <c r="D581">
        <f t="shared" si="49"/>
        <v>580</v>
      </c>
      <c r="E581">
        <f t="shared" si="45"/>
        <v>1053.424662395377</v>
      </c>
      <c r="F581">
        <f t="shared" si="46"/>
        <v>1114.7698193385079</v>
      </c>
      <c r="G581">
        <f t="shared" si="47"/>
        <v>1084.0972408669425</v>
      </c>
    </row>
    <row r="582" spans="2:7" x14ac:dyDescent="0.25">
      <c r="B582">
        <v>1093.5999859999999</v>
      </c>
      <c r="C582" s="8">
        <f t="shared" si="48"/>
        <v>0.43807870370369273</v>
      </c>
      <c r="D582">
        <f t="shared" si="49"/>
        <v>581</v>
      </c>
      <c r="E582">
        <f t="shared" si="45"/>
        <v>1053.424662395377</v>
      </c>
      <c r="F582">
        <f t="shared" si="46"/>
        <v>1114.7698193385079</v>
      </c>
      <c r="G582">
        <f t="shared" si="47"/>
        <v>1084.0972408669425</v>
      </c>
    </row>
    <row r="583" spans="2:7" x14ac:dyDescent="0.25">
      <c r="B583">
        <v>1114.399993</v>
      </c>
      <c r="C583" s="8">
        <f t="shared" si="48"/>
        <v>0.43819444444443345</v>
      </c>
      <c r="D583">
        <f t="shared" si="49"/>
        <v>582</v>
      </c>
      <c r="E583">
        <f t="shared" si="45"/>
        <v>1053.424662395377</v>
      </c>
      <c r="F583">
        <f t="shared" si="46"/>
        <v>1114.7698193385079</v>
      </c>
      <c r="G583">
        <f t="shared" si="47"/>
        <v>1084.0972408669425</v>
      </c>
    </row>
    <row r="584" spans="2:7" x14ac:dyDescent="0.25">
      <c r="B584">
        <v>1017.5999870000001</v>
      </c>
      <c r="C584" s="8">
        <f t="shared" si="48"/>
        <v>0.43831018518517417</v>
      </c>
      <c r="D584">
        <f t="shared" si="49"/>
        <v>583</v>
      </c>
      <c r="E584">
        <f t="shared" si="45"/>
        <v>1053.424662395377</v>
      </c>
      <c r="F584">
        <f t="shared" si="46"/>
        <v>1114.7698193385079</v>
      </c>
      <c r="G584">
        <f t="shared" si="47"/>
        <v>1084.0972408669425</v>
      </c>
    </row>
    <row r="585" spans="2:7" x14ac:dyDescent="0.25">
      <c r="B585">
        <v>1055.999986</v>
      </c>
      <c r="C585" s="8">
        <f t="shared" si="48"/>
        <v>0.43842592592591489</v>
      </c>
      <c r="D585">
        <f t="shared" si="49"/>
        <v>584</v>
      </c>
      <c r="E585">
        <f t="shared" si="45"/>
        <v>1053.424662395377</v>
      </c>
      <c r="F585">
        <f t="shared" si="46"/>
        <v>1114.7698193385079</v>
      </c>
      <c r="G585">
        <f t="shared" si="47"/>
        <v>1084.0972408669425</v>
      </c>
    </row>
    <row r="586" spans="2:7" x14ac:dyDescent="0.25">
      <c r="B586">
        <v>1074.399999</v>
      </c>
      <c r="C586" s="8">
        <f t="shared" si="48"/>
        <v>0.43854166666665562</v>
      </c>
      <c r="D586">
        <f t="shared" si="49"/>
        <v>585</v>
      </c>
      <c r="E586">
        <f t="shared" si="45"/>
        <v>1053.424662395377</v>
      </c>
      <c r="F586">
        <f t="shared" si="46"/>
        <v>1114.7698193385079</v>
      </c>
      <c r="G586">
        <f t="shared" si="47"/>
        <v>1084.0972408669425</v>
      </c>
    </row>
    <row r="587" spans="2:7" x14ac:dyDescent="0.25">
      <c r="B587">
        <v>1025.599993</v>
      </c>
      <c r="C587" s="8">
        <f t="shared" si="48"/>
        <v>0.43865740740739634</v>
      </c>
      <c r="D587">
        <f t="shared" si="49"/>
        <v>586</v>
      </c>
      <c r="E587">
        <f t="shared" si="45"/>
        <v>1053.424662395377</v>
      </c>
      <c r="F587">
        <f t="shared" si="46"/>
        <v>1114.7698193385079</v>
      </c>
      <c r="G587">
        <f t="shared" si="47"/>
        <v>1084.0972408669425</v>
      </c>
    </row>
    <row r="588" spans="2:7" x14ac:dyDescent="0.25">
      <c r="B588">
        <v>1087.9999949999999</v>
      </c>
      <c r="C588" s="8">
        <f t="shared" si="48"/>
        <v>0.43877314814813706</v>
      </c>
      <c r="D588">
        <f t="shared" si="49"/>
        <v>587</v>
      </c>
      <c r="E588">
        <f t="shared" si="45"/>
        <v>1053.424662395377</v>
      </c>
      <c r="F588">
        <f t="shared" si="46"/>
        <v>1114.7698193385079</v>
      </c>
      <c r="G588">
        <f t="shared" si="47"/>
        <v>1084.0972408669425</v>
      </c>
    </row>
    <row r="589" spans="2:7" x14ac:dyDescent="0.25">
      <c r="B589">
        <v>1094.3999920000001</v>
      </c>
      <c r="C589" s="8">
        <f t="shared" si="48"/>
        <v>0.43888888888887778</v>
      </c>
      <c r="D589">
        <f t="shared" si="49"/>
        <v>588</v>
      </c>
      <c r="E589">
        <f t="shared" si="45"/>
        <v>1053.424662395377</v>
      </c>
      <c r="F589">
        <f t="shared" si="46"/>
        <v>1114.7698193385079</v>
      </c>
      <c r="G589">
        <f t="shared" si="47"/>
        <v>1084.0972408669425</v>
      </c>
    </row>
    <row r="590" spans="2:7" x14ac:dyDescent="0.25">
      <c r="B590">
        <v>1006.399998</v>
      </c>
      <c r="C590" s="8">
        <f t="shared" si="48"/>
        <v>0.4390046296296185</v>
      </c>
      <c r="D590">
        <f t="shared" si="49"/>
        <v>589</v>
      </c>
      <c r="E590">
        <f t="shared" si="45"/>
        <v>1053.424662395377</v>
      </c>
      <c r="F590">
        <f t="shared" si="46"/>
        <v>1114.7698193385079</v>
      </c>
      <c r="G590">
        <f t="shared" si="47"/>
        <v>1084.0972408669425</v>
      </c>
    </row>
    <row r="591" spans="2:7" x14ac:dyDescent="0.25">
      <c r="B591">
        <v>1067.9999949999999</v>
      </c>
      <c r="C591" s="8">
        <f t="shared" si="48"/>
        <v>0.43912037037035923</v>
      </c>
      <c r="D591">
        <f t="shared" si="49"/>
        <v>590</v>
      </c>
      <c r="E591">
        <f t="shared" si="45"/>
        <v>1053.424662395377</v>
      </c>
      <c r="F591">
        <f t="shared" si="46"/>
        <v>1114.7698193385079</v>
      </c>
      <c r="G591">
        <f t="shared" si="47"/>
        <v>1084.0972408669425</v>
      </c>
    </row>
    <row r="592" spans="2:7" x14ac:dyDescent="0.25">
      <c r="B592">
        <v>1119.199987</v>
      </c>
      <c r="C592" s="8">
        <f t="shared" si="48"/>
        <v>0.43923611111109995</v>
      </c>
      <c r="D592">
        <f t="shared" si="49"/>
        <v>591</v>
      </c>
      <c r="E592">
        <f t="shared" si="45"/>
        <v>1053.424662395377</v>
      </c>
      <c r="F592">
        <f t="shared" si="46"/>
        <v>1114.7698193385079</v>
      </c>
      <c r="G592">
        <f t="shared" si="47"/>
        <v>1084.0972408669425</v>
      </c>
    </row>
    <row r="593" spans="2:7" x14ac:dyDescent="0.25">
      <c r="B593">
        <v>1078.399997</v>
      </c>
      <c r="C593" s="8">
        <f t="shared" si="48"/>
        <v>0.43935185185184067</v>
      </c>
      <c r="D593">
        <f t="shared" si="49"/>
        <v>592</v>
      </c>
      <c r="E593">
        <f t="shared" si="45"/>
        <v>1053.424662395377</v>
      </c>
      <c r="F593">
        <f t="shared" si="46"/>
        <v>1114.7698193385079</v>
      </c>
      <c r="G593">
        <f t="shared" si="47"/>
        <v>1084.0972408669425</v>
      </c>
    </row>
    <row r="594" spans="2:7" x14ac:dyDescent="0.25">
      <c r="B594">
        <v>1087.999998</v>
      </c>
      <c r="C594" s="8">
        <f t="shared" si="48"/>
        <v>0.43946759259258139</v>
      </c>
      <c r="D594">
        <f t="shared" si="49"/>
        <v>593</v>
      </c>
      <c r="E594">
        <f t="shared" si="45"/>
        <v>1053.424662395377</v>
      </c>
      <c r="F594">
        <f t="shared" si="46"/>
        <v>1114.7698193385079</v>
      </c>
      <c r="G594">
        <f t="shared" si="47"/>
        <v>1084.0972408669425</v>
      </c>
    </row>
    <row r="595" spans="2:7" x14ac:dyDescent="0.25">
      <c r="B595">
        <v>1005.599979</v>
      </c>
      <c r="C595" s="8">
        <f t="shared" si="48"/>
        <v>0.43958333333332211</v>
      </c>
      <c r="D595">
        <f t="shared" si="49"/>
        <v>594</v>
      </c>
      <c r="E595">
        <f t="shared" si="45"/>
        <v>1053.424662395377</v>
      </c>
      <c r="F595">
        <f t="shared" si="46"/>
        <v>1114.7698193385079</v>
      </c>
      <c r="G595">
        <f t="shared" si="47"/>
        <v>1084.0972408669425</v>
      </c>
    </row>
    <row r="596" spans="2:7" x14ac:dyDescent="0.25">
      <c r="B596">
        <v>1100.799996</v>
      </c>
      <c r="C596" s="8">
        <f t="shared" si="48"/>
        <v>0.43969907407406283</v>
      </c>
      <c r="D596">
        <f t="shared" si="49"/>
        <v>595</v>
      </c>
      <c r="E596">
        <f t="shared" si="45"/>
        <v>1053.424662395377</v>
      </c>
      <c r="F596">
        <f t="shared" si="46"/>
        <v>1114.7698193385079</v>
      </c>
      <c r="G596">
        <f t="shared" si="47"/>
        <v>1084.0972408669425</v>
      </c>
    </row>
    <row r="597" spans="2:7" x14ac:dyDescent="0.25">
      <c r="B597">
        <v>1107.1999880000001</v>
      </c>
      <c r="C597" s="8">
        <f t="shared" si="48"/>
        <v>0.43981481481480356</v>
      </c>
      <c r="D597">
        <f t="shared" si="49"/>
        <v>596</v>
      </c>
      <c r="E597">
        <f t="shared" si="45"/>
        <v>1053.424662395377</v>
      </c>
      <c r="F597">
        <f t="shared" si="46"/>
        <v>1114.7698193385079</v>
      </c>
      <c r="G597">
        <f t="shared" si="47"/>
        <v>1084.0972408669425</v>
      </c>
    </row>
    <row r="598" spans="2:7" x14ac:dyDescent="0.25">
      <c r="B598">
        <v>1126.3999899999999</v>
      </c>
      <c r="C598" s="8">
        <f t="shared" si="48"/>
        <v>0.43993055555554428</v>
      </c>
      <c r="D598">
        <f t="shared" si="49"/>
        <v>597</v>
      </c>
      <c r="E598">
        <f t="shared" si="45"/>
        <v>1053.424662395377</v>
      </c>
      <c r="F598">
        <f t="shared" si="46"/>
        <v>1114.7698193385079</v>
      </c>
      <c r="G598">
        <f t="shared" si="47"/>
        <v>1084.0972408669425</v>
      </c>
    </row>
    <row r="599" spans="2:7" x14ac:dyDescent="0.25">
      <c r="B599">
        <v>1083.999994</v>
      </c>
      <c r="C599" s="8">
        <f t="shared" si="48"/>
        <v>0.440046296296285</v>
      </c>
      <c r="D599">
        <f t="shared" si="49"/>
        <v>598</v>
      </c>
      <c r="E599">
        <f t="shared" si="45"/>
        <v>1053.424662395377</v>
      </c>
      <c r="F599">
        <f t="shared" si="46"/>
        <v>1114.7698193385079</v>
      </c>
      <c r="G599">
        <f t="shared" si="47"/>
        <v>1084.0972408669425</v>
      </c>
    </row>
    <row r="600" spans="2:7" x14ac:dyDescent="0.25">
      <c r="B600">
        <v>1067.1999989999999</v>
      </c>
      <c r="C600" s="8">
        <f t="shared" si="48"/>
        <v>0.44016203703702572</v>
      </c>
      <c r="D600">
        <f t="shared" si="49"/>
        <v>599</v>
      </c>
      <c r="E600">
        <f t="shared" si="45"/>
        <v>1053.424662395377</v>
      </c>
      <c r="F600">
        <f t="shared" si="46"/>
        <v>1114.7698193385079</v>
      </c>
      <c r="G600">
        <f t="shared" si="47"/>
        <v>1084.0972408669425</v>
      </c>
    </row>
    <row r="601" spans="2:7" x14ac:dyDescent="0.25">
      <c r="B601">
        <v>1059.9999849999999</v>
      </c>
      <c r="C601" s="8">
        <f t="shared" si="48"/>
        <v>0.44027777777776644</v>
      </c>
      <c r="D601">
        <f t="shared" si="49"/>
        <v>600</v>
      </c>
      <c r="E601">
        <f t="shared" si="45"/>
        <v>1053.424662395377</v>
      </c>
      <c r="F601">
        <f t="shared" si="46"/>
        <v>1114.7698193385079</v>
      </c>
      <c r="G601">
        <f t="shared" si="47"/>
        <v>1084.0972408669425</v>
      </c>
    </row>
    <row r="602" spans="2:7" x14ac:dyDescent="0.25">
      <c r="B602">
        <v>1126.399987</v>
      </c>
      <c r="C602" s="8">
        <f t="shared" si="48"/>
        <v>0.44039351851850717</v>
      </c>
      <c r="D602">
        <f t="shared" si="49"/>
        <v>601</v>
      </c>
      <c r="E602">
        <f t="shared" si="45"/>
        <v>1053.424662395377</v>
      </c>
      <c r="F602">
        <f t="shared" si="46"/>
        <v>1114.7698193385079</v>
      </c>
      <c r="G602">
        <f t="shared" si="47"/>
        <v>1084.0972408669425</v>
      </c>
    </row>
    <row r="603" spans="2:7" x14ac:dyDescent="0.25">
      <c r="B603">
        <v>1095.1999929999999</v>
      </c>
      <c r="C603" s="8">
        <f t="shared" si="48"/>
        <v>0.44050925925924789</v>
      </c>
      <c r="D603">
        <f t="shared" si="49"/>
        <v>602</v>
      </c>
      <c r="E603">
        <f t="shared" si="45"/>
        <v>1053.424662395377</v>
      </c>
      <c r="F603">
        <f t="shared" si="46"/>
        <v>1114.7698193385079</v>
      </c>
      <c r="G603">
        <f t="shared" si="47"/>
        <v>1084.0972408669425</v>
      </c>
    </row>
    <row r="604" spans="2:7" x14ac:dyDescent="0.25">
      <c r="B604">
        <v>1087.999992</v>
      </c>
      <c r="C604" s="8">
        <f t="shared" si="48"/>
        <v>0.44062499999998861</v>
      </c>
      <c r="D604">
        <f t="shared" si="49"/>
        <v>603</v>
      </c>
      <c r="E604">
        <f t="shared" si="45"/>
        <v>1053.424662395377</v>
      </c>
      <c r="F604">
        <f t="shared" si="46"/>
        <v>1114.7698193385079</v>
      </c>
      <c r="G604">
        <f t="shared" si="47"/>
        <v>1084.0972408669425</v>
      </c>
    </row>
    <row r="605" spans="2:7" x14ac:dyDescent="0.25">
      <c r="B605">
        <v>1038.3999899999999</v>
      </c>
      <c r="C605" s="8">
        <f t="shared" si="48"/>
        <v>0.44074074074072933</v>
      </c>
      <c r="D605">
        <f t="shared" si="49"/>
        <v>604</v>
      </c>
      <c r="E605">
        <f t="shared" si="45"/>
        <v>1053.424662395377</v>
      </c>
      <c r="F605">
        <f t="shared" si="46"/>
        <v>1114.7698193385079</v>
      </c>
      <c r="G605">
        <f t="shared" si="47"/>
        <v>1084.0972408669425</v>
      </c>
    </row>
    <row r="606" spans="2:7" x14ac:dyDescent="0.25">
      <c r="B606">
        <v>1100.7999870000001</v>
      </c>
      <c r="C606" s="8">
        <f t="shared" si="48"/>
        <v>0.44085648148147005</v>
      </c>
      <c r="D606">
        <f t="shared" si="49"/>
        <v>605</v>
      </c>
      <c r="E606">
        <f t="shared" si="45"/>
        <v>1053.424662395377</v>
      </c>
      <c r="F606">
        <f t="shared" si="46"/>
        <v>1114.7698193385079</v>
      </c>
      <c r="G606">
        <f t="shared" si="47"/>
        <v>1084.0972408669425</v>
      </c>
    </row>
    <row r="607" spans="2:7" x14ac:dyDescent="0.25">
      <c r="B607">
        <v>1044.799996</v>
      </c>
      <c r="C607" s="8">
        <f t="shared" si="48"/>
        <v>0.44097222222221077</v>
      </c>
      <c r="D607">
        <f t="shared" si="49"/>
        <v>606</v>
      </c>
      <c r="E607">
        <f t="shared" si="45"/>
        <v>1053.424662395377</v>
      </c>
      <c r="F607">
        <f t="shared" si="46"/>
        <v>1114.7698193385079</v>
      </c>
      <c r="G607">
        <f t="shared" si="47"/>
        <v>1084.0972408669425</v>
      </c>
    </row>
    <row r="608" spans="2:7" x14ac:dyDescent="0.25">
      <c r="B608">
        <v>1099.199985</v>
      </c>
      <c r="C608" s="8">
        <f t="shared" si="48"/>
        <v>0.4410879629629515</v>
      </c>
      <c r="D608">
        <f t="shared" si="49"/>
        <v>607</v>
      </c>
      <c r="E608">
        <f t="shared" si="45"/>
        <v>1053.424662395377</v>
      </c>
      <c r="F608">
        <f t="shared" si="46"/>
        <v>1114.7698193385079</v>
      </c>
      <c r="G608">
        <f t="shared" si="47"/>
        <v>1084.0972408669425</v>
      </c>
    </row>
    <row r="609" spans="2:7" x14ac:dyDescent="0.25">
      <c r="B609">
        <v>1094.399987</v>
      </c>
      <c r="C609" s="8">
        <f t="shared" si="48"/>
        <v>0.44120370370369222</v>
      </c>
      <c r="D609">
        <f t="shared" si="49"/>
        <v>608</v>
      </c>
      <c r="E609">
        <f t="shared" si="45"/>
        <v>1053.424662395377</v>
      </c>
      <c r="F609">
        <f t="shared" si="46"/>
        <v>1114.7698193385079</v>
      </c>
      <c r="G609">
        <f t="shared" si="47"/>
        <v>1084.0972408669425</v>
      </c>
    </row>
    <row r="610" spans="2:7" x14ac:dyDescent="0.25">
      <c r="B610">
        <v>1074.399995</v>
      </c>
      <c r="C610" s="8">
        <f t="shared" si="48"/>
        <v>0.44131944444443294</v>
      </c>
      <c r="D610">
        <f t="shared" si="49"/>
        <v>609</v>
      </c>
      <c r="E610">
        <f t="shared" si="45"/>
        <v>1053.424662395377</v>
      </c>
      <c r="F610">
        <f t="shared" si="46"/>
        <v>1114.7698193385079</v>
      </c>
      <c r="G610">
        <f t="shared" si="47"/>
        <v>1084.0972408669425</v>
      </c>
    </row>
    <row r="611" spans="2:7" x14ac:dyDescent="0.25">
      <c r="B611">
        <v>1076.799998</v>
      </c>
      <c r="C611" s="8">
        <f t="shared" si="48"/>
        <v>0.44143518518517366</v>
      </c>
      <c r="D611">
        <f t="shared" si="49"/>
        <v>610</v>
      </c>
      <c r="E611">
        <f t="shared" si="45"/>
        <v>1053.424662395377</v>
      </c>
      <c r="F611">
        <f t="shared" si="46"/>
        <v>1114.7698193385079</v>
      </c>
      <c r="G611">
        <f t="shared" si="47"/>
        <v>1084.0972408669425</v>
      </c>
    </row>
    <row r="612" spans="2:7" x14ac:dyDescent="0.25">
      <c r="B612">
        <v>1033.599997</v>
      </c>
      <c r="C612" s="8">
        <f t="shared" si="48"/>
        <v>0.44155092592591438</v>
      </c>
      <c r="D612">
        <f t="shared" si="49"/>
        <v>611</v>
      </c>
      <c r="E612">
        <f t="shared" si="45"/>
        <v>1053.424662395377</v>
      </c>
      <c r="F612">
        <f t="shared" si="46"/>
        <v>1114.7698193385079</v>
      </c>
      <c r="G612">
        <f t="shared" si="47"/>
        <v>1084.0972408669425</v>
      </c>
    </row>
    <row r="613" spans="2:7" x14ac:dyDescent="0.25">
      <c r="B613">
        <v>1120.7999990000001</v>
      </c>
      <c r="C613" s="8">
        <f t="shared" si="48"/>
        <v>0.44166666666665511</v>
      </c>
      <c r="D613">
        <f t="shared" si="49"/>
        <v>612</v>
      </c>
      <c r="E613">
        <f t="shared" si="45"/>
        <v>1053.424662395377</v>
      </c>
      <c r="F613">
        <f t="shared" si="46"/>
        <v>1114.7698193385079</v>
      </c>
      <c r="G613">
        <f t="shared" si="47"/>
        <v>1084.0972408669425</v>
      </c>
    </row>
    <row r="614" spans="2:7" x14ac:dyDescent="0.25">
      <c r="B614">
        <v>1060.799992</v>
      </c>
      <c r="C614" s="8">
        <f t="shared" si="48"/>
        <v>0.44178240740739583</v>
      </c>
      <c r="D614">
        <f t="shared" si="49"/>
        <v>613</v>
      </c>
      <c r="E614">
        <f t="shared" si="45"/>
        <v>1053.424662395377</v>
      </c>
      <c r="F614">
        <f t="shared" si="46"/>
        <v>1114.7698193385079</v>
      </c>
      <c r="G614">
        <f t="shared" si="47"/>
        <v>1084.0972408669425</v>
      </c>
    </row>
    <row r="615" spans="2:7" x14ac:dyDescent="0.25">
      <c r="B615">
        <v>1093.599995</v>
      </c>
      <c r="C615" s="8">
        <f t="shared" si="48"/>
        <v>0.44189814814813655</v>
      </c>
      <c r="D615">
        <f t="shared" si="49"/>
        <v>614</v>
      </c>
      <c r="E615">
        <f t="shared" si="45"/>
        <v>1053.424662395377</v>
      </c>
      <c r="F615">
        <f t="shared" si="46"/>
        <v>1114.7698193385079</v>
      </c>
      <c r="G615">
        <f t="shared" si="47"/>
        <v>1084.0972408669425</v>
      </c>
    </row>
    <row r="616" spans="2:7" x14ac:dyDescent="0.25">
      <c r="B616">
        <v>1100.799992</v>
      </c>
      <c r="C616" s="8">
        <f t="shared" si="48"/>
        <v>0.44201388888887727</v>
      </c>
      <c r="D616">
        <f t="shared" si="49"/>
        <v>615</v>
      </c>
      <c r="E616">
        <f t="shared" si="45"/>
        <v>1053.424662395377</v>
      </c>
      <c r="F616">
        <f t="shared" si="46"/>
        <v>1114.7698193385079</v>
      </c>
      <c r="G616">
        <f t="shared" si="47"/>
        <v>1084.0972408669425</v>
      </c>
    </row>
    <row r="617" spans="2:7" x14ac:dyDescent="0.25">
      <c r="B617">
        <v>1114.399985</v>
      </c>
      <c r="C617" s="8">
        <f t="shared" si="48"/>
        <v>0.44212962962961799</v>
      </c>
      <c r="D617">
        <f t="shared" si="49"/>
        <v>616</v>
      </c>
      <c r="E617">
        <f t="shared" si="45"/>
        <v>1053.424662395377</v>
      </c>
      <c r="F617">
        <f t="shared" si="46"/>
        <v>1114.7698193385079</v>
      </c>
      <c r="G617">
        <f t="shared" si="47"/>
        <v>1084.0972408669425</v>
      </c>
    </row>
    <row r="618" spans="2:7" x14ac:dyDescent="0.25">
      <c r="B618">
        <v>1094.399999</v>
      </c>
      <c r="C618" s="8">
        <f t="shared" si="48"/>
        <v>0.44224537037035871</v>
      </c>
      <c r="D618">
        <f t="shared" si="49"/>
        <v>617</v>
      </c>
      <c r="E618">
        <f t="shared" si="45"/>
        <v>1053.424662395377</v>
      </c>
      <c r="F618">
        <f t="shared" si="46"/>
        <v>1114.7698193385079</v>
      </c>
      <c r="G618">
        <f t="shared" si="47"/>
        <v>1084.0972408669425</v>
      </c>
    </row>
    <row r="619" spans="2:7" x14ac:dyDescent="0.25">
      <c r="B619">
        <v>1044.79999</v>
      </c>
      <c r="C619" s="8">
        <f t="shared" si="48"/>
        <v>0.44236111111109944</v>
      </c>
      <c r="D619">
        <f t="shared" si="49"/>
        <v>618</v>
      </c>
      <c r="E619">
        <f t="shared" si="45"/>
        <v>1053.424662395377</v>
      </c>
      <c r="F619">
        <f t="shared" si="46"/>
        <v>1114.7698193385079</v>
      </c>
      <c r="G619">
        <f t="shared" si="47"/>
        <v>1084.0972408669425</v>
      </c>
    </row>
    <row r="620" spans="2:7" x14ac:dyDescent="0.25">
      <c r="B620">
        <v>1051.199991</v>
      </c>
      <c r="C620" s="8">
        <f t="shared" si="48"/>
        <v>0.44247685185184016</v>
      </c>
      <c r="D620">
        <f t="shared" si="49"/>
        <v>619</v>
      </c>
      <c r="E620">
        <f t="shared" si="45"/>
        <v>1053.424662395377</v>
      </c>
      <c r="F620">
        <f t="shared" si="46"/>
        <v>1114.7698193385079</v>
      </c>
      <c r="G620">
        <f t="shared" si="47"/>
        <v>1084.0972408669425</v>
      </c>
    </row>
    <row r="621" spans="2:7" x14ac:dyDescent="0.25">
      <c r="B621">
        <v>1080.799996</v>
      </c>
      <c r="C621" s="8">
        <f t="shared" si="48"/>
        <v>0.44259259259258088</v>
      </c>
      <c r="D621">
        <f t="shared" si="49"/>
        <v>620</v>
      </c>
      <c r="E621">
        <f t="shared" si="45"/>
        <v>1053.424662395377</v>
      </c>
      <c r="F621">
        <f t="shared" si="46"/>
        <v>1114.7698193385079</v>
      </c>
      <c r="G621">
        <f t="shared" si="47"/>
        <v>1084.0972408669425</v>
      </c>
    </row>
    <row r="622" spans="2:7" x14ac:dyDescent="0.25">
      <c r="B622">
        <v>1119.1999980000001</v>
      </c>
      <c r="C622" s="8">
        <f t="shared" si="48"/>
        <v>0.4427083333333216</v>
      </c>
      <c r="D622">
        <f t="shared" si="49"/>
        <v>621</v>
      </c>
      <c r="E622">
        <f t="shared" si="45"/>
        <v>1053.424662395377</v>
      </c>
      <c r="F622">
        <f t="shared" si="46"/>
        <v>1114.7698193385079</v>
      </c>
      <c r="G622">
        <f t="shared" si="47"/>
        <v>1084.0972408669425</v>
      </c>
    </row>
    <row r="623" spans="2:7" x14ac:dyDescent="0.25">
      <c r="B623">
        <v>1107.1999920000001</v>
      </c>
      <c r="C623" s="8">
        <f t="shared" si="48"/>
        <v>0.44282407407406232</v>
      </c>
      <c r="D623">
        <f t="shared" si="49"/>
        <v>622</v>
      </c>
      <c r="E623">
        <f t="shared" si="45"/>
        <v>1053.424662395377</v>
      </c>
      <c r="F623">
        <f t="shared" si="46"/>
        <v>1114.7698193385079</v>
      </c>
      <c r="G623">
        <f t="shared" si="47"/>
        <v>1084.0972408669425</v>
      </c>
    </row>
    <row r="624" spans="2:7" x14ac:dyDescent="0.25">
      <c r="B624">
        <v>1075.1999980000001</v>
      </c>
      <c r="C624" s="8">
        <f t="shared" si="48"/>
        <v>0.44293981481480305</v>
      </c>
      <c r="D624">
        <f t="shared" si="49"/>
        <v>623</v>
      </c>
      <c r="E624">
        <f t="shared" si="45"/>
        <v>1053.424662395377</v>
      </c>
      <c r="F624">
        <f t="shared" si="46"/>
        <v>1114.7698193385079</v>
      </c>
      <c r="G624">
        <f t="shared" si="47"/>
        <v>1084.0972408669425</v>
      </c>
    </row>
    <row r="625" spans="2:7" x14ac:dyDescent="0.25">
      <c r="B625">
        <v>1051.999998</v>
      </c>
      <c r="C625" s="8">
        <f t="shared" si="48"/>
        <v>0.44305555555554377</v>
      </c>
      <c r="D625">
        <f t="shared" si="49"/>
        <v>624</v>
      </c>
      <c r="E625">
        <f t="shared" si="45"/>
        <v>1053.424662395377</v>
      </c>
      <c r="F625">
        <f t="shared" si="46"/>
        <v>1114.7698193385079</v>
      </c>
      <c r="G625">
        <f t="shared" si="47"/>
        <v>1084.0972408669425</v>
      </c>
    </row>
    <row r="626" spans="2:7" x14ac:dyDescent="0.25">
      <c r="B626">
        <v>1112.799998</v>
      </c>
      <c r="C626" s="8">
        <f t="shared" si="48"/>
        <v>0.44317129629628449</v>
      </c>
      <c r="D626">
        <f t="shared" si="49"/>
        <v>625</v>
      </c>
      <c r="E626">
        <f t="shared" si="45"/>
        <v>1053.424662395377</v>
      </c>
      <c r="F626">
        <f t="shared" si="46"/>
        <v>1114.7698193385079</v>
      </c>
      <c r="G626">
        <f t="shared" si="47"/>
        <v>1084.0972408669425</v>
      </c>
    </row>
    <row r="627" spans="2:7" x14ac:dyDescent="0.25">
      <c r="B627">
        <v>1119.999994</v>
      </c>
      <c r="C627" s="8">
        <f t="shared" si="48"/>
        <v>0.44328703703702521</v>
      </c>
      <c r="D627">
        <f t="shared" si="49"/>
        <v>626</v>
      </c>
      <c r="E627">
        <f t="shared" si="45"/>
        <v>1053.424662395377</v>
      </c>
      <c r="F627">
        <f t="shared" si="46"/>
        <v>1114.7698193385079</v>
      </c>
      <c r="G627">
        <f t="shared" si="47"/>
        <v>1084.0972408669425</v>
      </c>
    </row>
    <row r="628" spans="2:7" x14ac:dyDescent="0.25">
      <c r="B628">
        <v>1069.5999879999999</v>
      </c>
      <c r="C628" s="8">
        <f t="shared" si="48"/>
        <v>0.44340277777776593</v>
      </c>
      <c r="D628">
        <f t="shared" si="49"/>
        <v>627</v>
      </c>
      <c r="E628">
        <f t="shared" si="45"/>
        <v>1053.424662395377</v>
      </c>
      <c r="F628">
        <f t="shared" si="46"/>
        <v>1114.7698193385079</v>
      </c>
      <c r="G628">
        <f t="shared" si="47"/>
        <v>1084.0972408669425</v>
      </c>
    </row>
    <row r="629" spans="2:7" x14ac:dyDescent="0.25">
      <c r="B629">
        <v>1087.9999949999999</v>
      </c>
      <c r="C629" s="8">
        <f t="shared" si="48"/>
        <v>0.44351851851850665</v>
      </c>
      <c r="D629">
        <f t="shared" si="49"/>
        <v>628</v>
      </c>
      <c r="E629">
        <f t="shared" si="45"/>
        <v>1053.424662395377</v>
      </c>
      <c r="F629">
        <f t="shared" si="46"/>
        <v>1114.7698193385079</v>
      </c>
      <c r="G629">
        <f t="shared" si="47"/>
        <v>1084.0972408669425</v>
      </c>
    </row>
    <row r="630" spans="2:7" x14ac:dyDescent="0.25">
      <c r="B630">
        <v>1100.7999990000001</v>
      </c>
      <c r="C630" s="8">
        <f t="shared" si="48"/>
        <v>0.44363425925924738</v>
      </c>
      <c r="D630">
        <f t="shared" si="49"/>
        <v>629</v>
      </c>
      <c r="E630">
        <f t="shared" si="45"/>
        <v>1053.424662395377</v>
      </c>
      <c r="F630">
        <f t="shared" si="46"/>
        <v>1114.7698193385079</v>
      </c>
      <c r="G630">
        <f t="shared" si="47"/>
        <v>1084.0972408669425</v>
      </c>
    </row>
    <row r="631" spans="2:7" x14ac:dyDescent="0.25">
      <c r="B631">
        <v>1050.399991</v>
      </c>
      <c r="C631" s="8">
        <f t="shared" si="48"/>
        <v>0.4437499999999881</v>
      </c>
      <c r="D631">
        <f t="shared" si="49"/>
        <v>630</v>
      </c>
      <c r="E631">
        <f t="shared" si="45"/>
        <v>1053.424662395377</v>
      </c>
      <c r="F631">
        <f t="shared" si="46"/>
        <v>1114.7698193385079</v>
      </c>
      <c r="G631">
        <f t="shared" si="47"/>
        <v>1084.0972408669425</v>
      </c>
    </row>
    <row r="632" spans="2:7" x14ac:dyDescent="0.25">
      <c r="B632">
        <v>1120.79999</v>
      </c>
      <c r="C632" s="8">
        <f t="shared" si="48"/>
        <v>0.44386574074072882</v>
      </c>
      <c r="D632">
        <f t="shared" si="49"/>
        <v>631</v>
      </c>
      <c r="E632">
        <f t="shared" si="45"/>
        <v>1053.424662395377</v>
      </c>
      <c r="F632">
        <f t="shared" si="46"/>
        <v>1114.7698193385079</v>
      </c>
      <c r="G632">
        <f t="shared" si="47"/>
        <v>1084.0972408669425</v>
      </c>
    </row>
    <row r="633" spans="2:7" x14ac:dyDescent="0.25">
      <c r="B633">
        <v>1055.9999849999999</v>
      </c>
      <c r="C633" s="8">
        <f t="shared" si="48"/>
        <v>0.44398148148146954</v>
      </c>
      <c r="D633">
        <f t="shared" si="49"/>
        <v>632</v>
      </c>
      <c r="E633">
        <f t="shared" si="45"/>
        <v>1053.424662395377</v>
      </c>
      <c r="F633">
        <f t="shared" si="46"/>
        <v>1114.7698193385079</v>
      </c>
      <c r="G633">
        <f t="shared" si="47"/>
        <v>1084.0972408669425</v>
      </c>
    </row>
    <row r="634" spans="2:7" x14ac:dyDescent="0.25">
      <c r="B634">
        <v>1064.79999</v>
      </c>
      <c r="C634" s="8">
        <f t="shared" si="48"/>
        <v>0.44409722222221026</v>
      </c>
      <c r="D634">
        <f t="shared" si="49"/>
        <v>633</v>
      </c>
      <c r="E634">
        <f t="shared" si="45"/>
        <v>1053.424662395377</v>
      </c>
      <c r="F634">
        <f t="shared" si="46"/>
        <v>1114.7698193385079</v>
      </c>
      <c r="G634">
        <f t="shared" si="47"/>
        <v>1084.0972408669425</v>
      </c>
    </row>
    <row r="635" spans="2:7" x14ac:dyDescent="0.25">
      <c r="B635">
        <v>1067.199991</v>
      </c>
      <c r="C635" s="8">
        <f t="shared" si="48"/>
        <v>0.44421296296295099</v>
      </c>
      <c r="D635">
        <f t="shared" si="49"/>
        <v>634</v>
      </c>
      <c r="E635">
        <f t="shared" si="45"/>
        <v>1053.424662395377</v>
      </c>
      <c r="F635">
        <f t="shared" si="46"/>
        <v>1114.7698193385079</v>
      </c>
      <c r="G635">
        <f t="shared" si="47"/>
        <v>1084.0972408669425</v>
      </c>
    </row>
    <row r="636" spans="2:7" x14ac:dyDescent="0.25">
      <c r="B636">
        <v>1037.599995</v>
      </c>
      <c r="C636" s="8">
        <f t="shared" si="48"/>
        <v>0.44432870370369171</v>
      </c>
      <c r="D636">
        <f t="shared" si="49"/>
        <v>635</v>
      </c>
      <c r="E636">
        <f t="shared" si="45"/>
        <v>1053.424662395377</v>
      </c>
      <c r="F636">
        <f t="shared" si="46"/>
        <v>1114.7698193385079</v>
      </c>
      <c r="G636">
        <f t="shared" si="47"/>
        <v>1084.0972408669425</v>
      </c>
    </row>
    <row r="637" spans="2:7" x14ac:dyDescent="0.25">
      <c r="B637">
        <v>1107.999996</v>
      </c>
      <c r="C637" s="8">
        <f t="shared" si="48"/>
        <v>0.44444444444443243</v>
      </c>
      <c r="D637">
        <f t="shared" si="49"/>
        <v>636</v>
      </c>
      <c r="E637">
        <f t="shared" si="45"/>
        <v>1053.424662395377</v>
      </c>
      <c r="F637">
        <f t="shared" si="46"/>
        <v>1114.7698193385079</v>
      </c>
      <c r="G637">
        <f t="shared" si="47"/>
        <v>1084.0972408669425</v>
      </c>
    </row>
    <row r="638" spans="2:7" x14ac:dyDescent="0.25">
      <c r="B638">
        <v>1106.3999960000001</v>
      </c>
      <c r="C638" s="8">
        <f t="shared" si="48"/>
        <v>0.44456018518517315</v>
      </c>
      <c r="D638">
        <f t="shared" si="49"/>
        <v>637</v>
      </c>
      <c r="E638">
        <f t="shared" si="45"/>
        <v>1053.424662395377</v>
      </c>
      <c r="F638">
        <f t="shared" si="46"/>
        <v>1114.7698193385079</v>
      </c>
      <c r="G638">
        <f t="shared" si="47"/>
        <v>1084.0972408669425</v>
      </c>
    </row>
    <row r="639" spans="2:7" x14ac:dyDescent="0.25">
      <c r="B639">
        <v>1027.1999920000001</v>
      </c>
      <c r="C639" s="8">
        <f t="shared" si="48"/>
        <v>0.44467592592591387</v>
      </c>
      <c r="D639">
        <f t="shared" si="49"/>
        <v>638</v>
      </c>
      <c r="E639">
        <f t="shared" si="45"/>
        <v>1053.424662395377</v>
      </c>
      <c r="F639">
        <f t="shared" si="46"/>
        <v>1114.7698193385079</v>
      </c>
      <c r="G639">
        <f t="shared" si="47"/>
        <v>1084.0972408669425</v>
      </c>
    </row>
    <row r="640" spans="2:7" x14ac:dyDescent="0.25">
      <c r="B640">
        <v>1139.99999</v>
      </c>
      <c r="C640" s="8">
        <f t="shared" si="48"/>
        <v>0.44479166666665459</v>
      </c>
      <c r="D640">
        <f t="shared" si="49"/>
        <v>639</v>
      </c>
      <c r="E640">
        <f t="shared" si="45"/>
        <v>1053.424662395377</v>
      </c>
      <c r="F640">
        <f t="shared" si="46"/>
        <v>1114.7698193385079</v>
      </c>
      <c r="G640">
        <f t="shared" si="47"/>
        <v>1084.0972408669425</v>
      </c>
    </row>
    <row r="641" spans="2:7" x14ac:dyDescent="0.25">
      <c r="B641">
        <v>1100.799996</v>
      </c>
      <c r="C641" s="8">
        <f t="shared" si="48"/>
        <v>0.44490740740739532</v>
      </c>
      <c r="D641">
        <f t="shared" si="49"/>
        <v>640</v>
      </c>
      <c r="E641">
        <f t="shared" ref="E641:E704" si="50">$G$1-$H$1</f>
        <v>1053.424662395377</v>
      </c>
      <c r="F641">
        <f t="shared" ref="F641:F704" si="51">$G$1+$H$1</f>
        <v>1114.7698193385079</v>
      </c>
      <c r="G641">
        <f t="shared" si="47"/>
        <v>1084.0972408669425</v>
      </c>
    </row>
    <row r="642" spans="2:7" x14ac:dyDescent="0.25">
      <c r="B642">
        <v>1065.5999890000001</v>
      </c>
      <c r="C642" s="8">
        <f t="shared" si="48"/>
        <v>0.44502314814813604</v>
      </c>
      <c r="D642">
        <f t="shared" si="49"/>
        <v>641</v>
      </c>
      <c r="E642">
        <f t="shared" si="50"/>
        <v>1053.424662395377</v>
      </c>
      <c r="F642">
        <f t="shared" si="51"/>
        <v>1114.7698193385079</v>
      </c>
      <c r="G642">
        <f t="shared" ref="G642:G705" si="52">AVERAGE($B$1:$B$3600)</f>
        <v>1084.0972408669425</v>
      </c>
    </row>
    <row r="643" spans="2:7" x14ac:dyDescent="0.25">
      <c r="B643">
        <v>1060.7999990000001</v>
      </c>
      <c r="C643" s="8">
        <f t="shared" ref="C643:C706" si="53">C642+$A$2</f>
        <v>0.44513888888887676</v>
      </c>
      <c r="D643">
        <f t="shared" ref="D643:D706" si="54">D642+1</f>
        <v>642</v>
      </c>
      <c r="E643">
        <f t="shared" si="50"/>
        <v>1053.424662395377</v>
      </c>
      <c r="F643">
        <f t="shared" si="51"/>
        <v>1114.7698193385079</v>
      </c>
      <c r="G643">
        <f t="shared" si="52"/>
        <v>1084.0972408669425</v>
      </c>
    </row>
    <row r="644" spans="2:7" x14ac:dyDescent="0.25">
      <c r="B644">
        <v>1070.3999920000001</v>
      </c>
      <c r="C644" s="8">
        <f t="shared" si="53"/>
        <v>0.44525462962961748</v>
      </c>
      <c r="D644">
        <f t="shared" si="54"/>
        <v>643</v>
      </c>
      <c r="E644">
        <f t="shared" si="50"/>
        <v>1053.424662395377</v>
      </c>
      <c r="F644">
        <f t="shared" si="51"/>
        <v>1114.7698193385079</v>
      </c>
      <c r="G644">
        <f t="shared" si="52"/>
        <v>1084.0972408669425</v>
      </c>
    </row>
    <row r="645" spans="2:7" x14ac:dyDescent="0.25">
      <c r="B645">
        <v>1063.9999929999999</v>
      </c>
      <c r="C645" s="8">
        <f t="shared" si="53"/>
        <v>0.4453703703703582</v>
      </c>
      <c r="D645">
        <f t="shared" si="54"/>
        <v>644</v>
      </c>
      <c r="E645">
        <f t="shared" si="50"/>
        <v>1053.424662395377</v>
      </c>
      <c r="F645">
        <f t="shared" si="51"/>
        <v>1114.7698193385079</v>
      </c>
      <c r="G645">
        <f t="shared" si="52"/>
        <v>1084.0972408669425</v>
      </c>
    </row>
    <row r="646" spans="2:7" x14ac:dyDescent="0.25">
      <c r="B646">
        <v>1120.799996</v>
      </c>
      <c r="C646" s="8">
        <f t="shared" si="53"/>
        <v>0.44548611111109893</v>
      </c>
      <c r="D646">
        <f t="shared" si="54"/>
        <v>645</v>
      </c>
      <c r="E646">
        <f t="shared" si="50"/>
        <v>1053.424662395377</v>
      </c>
      <c r="F646">
        <f t="shared" si="51"/>
        <v>1114.7698193385079</v>
      </c>
      <c r="G646">
        <f t="shared" si="52"/>
        <v>1084.0972408669425</v>
      </c>
    </row>
    <row r="647" spans="2:7" x14ac:dyDescent="0.25">
      <c r="B647">
        <v>1119.999986</v>
      </c>
      <c r="C647" s="8">
        <f t="shared" si="53"/>
        <v>0.44560185185183965</v>
      </c>
      <c r="D647">
        <f t="shared" si="54"/>
        <v>646</v>
      </c>
      <c r="E647">
        <f t="shared" si="50"/>
        <v>1053.424662395377</v>
      </c>
      <c r="F647">
        <f t="shared" si="51"/>
        <v>1114.7698193385079</v>
      </c>
      <c r="G647">
        <f t="shared" si="52"/>
        <v>1084.0972408669425</v>
      </c>
    </row>
    <row r="648" spans="2:7" x14ac:dyDescent="0.25">
      <c r="B648">
        <v>1037.5999890000001</v>
      </c>
      <c r="C648" s="8">
        <f t="shared" si="53"/>
        <v>0.44571759259258037</v>
      </c>
      <c r="D648">
        <f t="shared" si="54"/>
        <v>647</v>
      </c>
      <c r="E648">
        <f t="shared" si="50"/>
        <v>1053.424662395377</v>
      </c>
      <c r="F648">
        <f t="shared" si="51"/>
        <v>1114.7698193385079</v>
      </c>
      <c r="G648">
        <f t="shared" si="52"/>
        <v>1084.0972408669425</v>
      </c>
    </row>
    <row r="649" spans="2:7" x14ac:dyDescent="0.25">
      <c r="B649">
        <v>1107.1999980000001</v>
      </c>
      <c r="C649" s="8">
        <f t="shared" si="53"/>
        <v>0.44583333333332109</v>
      </c>
      <c r="D649">
        <f t="shared" si="54"/>
        <v>648</v>
      </c>
      <c r="E649">
        <f t="shared" si="50"/>
        <v>1053.424662395377</v>
      </c>
      <c r="F649">
        <f t="shared" si="51"/>
        <v>1114.7698193385079</v>
      </c>
      <c r="G649">
        <f t="shared" si="52"/>
        <v>1084.0972408669425</v>
      </c>
    </row>
    <row r="650" spans="2:7" x14ac:dyDescent="0.25">
      <c r="B650">
        <v>1049.5999859999999</v>
      </c>
      <c r="C650" s="8">
        <f t="shared" si="53"/>
        <v>0.44594907407406181</v>
      </c>
      <c r="D650">
        <f t="shared" si="54"/>
        <v>649</v>
      </c>
      <c r="E650">
        <f t="shared" si="50"/>
        <v>1053.424662395377</v>
      </c>
      <c r="F650">
        <f t="shared" si="51"/>
        <v>1114.7698193385079</v>
      </c>
      <c r="G650">
        <f t="shared" si="52"/>
        <v>1084.0972408669425</v>
      </c>
    </row>
    <row r="651" spans="2:7" x14ac:dyDescent="0.25">
      <c r="B651">
        <v>1100.7999910000001</v>
      </c>
      <c r="C651" s="8">
        <f t="shared" si="53"/>
        <v>0.44606481481480253</v>
      </c>
      <c r="D651">
        <f t="shared" si="54"/>
        <v>650</v>
      </c>
      <c r="E651">
        <f t="shared" si="50"/>
        <v>1053.424662395377</v>
      </c>
      <c r="F651">
        <f t="shared" si="51"/>
        <v>1114.7698193385079</v>
      </c>
      <c r="G651">
        <f t="shared" si="52"/>
        <v>1084.0972408669425</v>
      </c>
    </row>
    <row r="652" spans="2:7" x14ac:dyDescent="0.25">
      <c r="B652">
        <v>1059.1999969999999</v>
      </c>
      <c r="C652" s="8">
        <f t="shared" si="53"/>
        <v>0.44618055555554326</v>
      </c>
      <c r="D652">
        <f t="shared" si="54"/>
        <v>651</v>
      </c>
      <c r="E652">
        <f t="shared" si="50"/>
        <v>1053.424662395377</v>
      </c>
      <c r="F652">
        <f t="shared" si="51"/>
        <v>1114.7698193385079</v>
      </c>
      <c r="G652">
        <f t="shared" si="52"/>
        <v>1084.0972408669425</v>
      </c>
    </row>
    <row r="653" spans="2:7" x14ac:dyDescent="0.25">
      <c r="B653">
        <v>1087.9999869999999</v>
      </c>
      <c r="C653" s="8">
        <f t="shared" si="53"/>
        <v>0.44629629629628398</v>
      </c>
      <c r="D653">
        <f t="shared" si="54"/>
        <v>652</v>
      </c>
      <c r="E653">
        <f t="shared" si="50"/>
        <v>1053.424662395377</v>
      </c>
      <c r="F653">
        <f t="shared" si="51"/>
        <v>1114.7698193385079</v>
      </c>
      <c r="G653">
        <f t="shared" si="52"/>
        <v>1084.0972408669425</v>
      </c>
    </row>
    <row r="654" spans="2:7" x14ac:dyDescent="0.25">
      <c r="B654">
        <v>1055.1999880000001</v>
      </c>
      <c r="C654" s="8">
        <f t="shared" si="53"/>
        <v>0.4464120370370247</v>
      </c>
      <c r="D654">
        <f t="shared" si="54"/>
        <v>653</v>
      </c>
      <c r="E654">
        <f t="shared" si="50"/>
        <v>1053.424662395377</v>
      </c>
      <c r="F654">
        <f t="shared" si="51"/>
        <v>1114.7698193385079</v>
      </c>
      <c r="G654">
        <f t="shared" si="52"/>
        <v>1084.0972408669425</v>
      </c>
    </row>
    <row r="655" spans="2:7" x14ac:dyDescent="0.25">
      <c r="B655">
        <v>1048.799992</v>
      </c>
      <c r="C655" s="8">
        <f t="shared" si="53"/>
        <v>0.44652777777776542</v>
      </c>
      <c r="D655">
        <f t="shared" si="54"/>
        <v>654</v>
      </c>
      <c r="E655">
        <f t="shared" si="50"/>
        <v>1053.424662395377</v>
      </c>
      <c r="F655">
        <f t="shared" si="51"/>
        <v>1114.7698193385079</v>
      </c>
      <c r="G655">
        <f t="shared" si="52"/>
        <v>1084.0972408669425</v>
      </c>
    </row>
    <row r="656" spans="2:7" x14ac:dyDescent="0.25">
      <c r="B656">
        <v>1055.9999869999999</v>
      </c>
      <c r="C656" s="8">
        <f t="shared" si="53"/>
        <v>0.44664351851850614</v>
      </c>
      <c r="D656">
        <f t="shared" si="54"/>
        <v>655</v>
      </c>
      <c r="E656">
        <f t="shared" si="50"/>
        <v>1053.424662395377</v>
      </c>
      <c r="F656">
        <f t="shared" si="51"/>
        <v>1114.7698193385079</v>
      </c>
      <c r="G656">
        <f t="shared" si="52"/>
        <v>1084.0972408669425</v>
      </c>
    </row>
    <row r="657" spans="2:7" x14ac:dyDescent="0.25">
      <c r="B657">
        <v>1107.9999949999999</v>
      </c>
      <c r="C657" s="8">
        <f t="shared" si="53"/>
        <v>0.44675925925924687</v>
      </c>
      <c r="D657">
        <f t="shared" si="54"/>
        <v>656</v>
      </c>
      <c r="E657">
        <f t="shared" si="50"/>
        <v>1053.424662395377</v>
      </c>
      <c r="F657">
        <f t="shared" si="51"/>
        <v>1114.7698193385079</v>
      </c>
      <c r="G657">
        <f t="shared" si="52"/>
        <v>1084.0972408669425</v>
      </c>
    </row>
    <row r="658" spans="2:7" x14ac:dyDescent="0.25">
      <c r="B658">
        <v>1047.1999860000001</v>
      </c>
      <c r="C658" s="8">
        <f t="shared" si="53"/>
        <v>0.44687499999998759</v>
      </c>
      <c r="D658">
        <f t="shared" si="54"/>
        <v>657</v>
      </c>
      <c r="E658">
        <f t="shared" si="50"/>
        <v>1053.424662395377</v>
      </c>
      <c r="F658">
        <f t="shared" si="51"/>
        <v>1114.7698193385079</v>
      </c>
      <c r="G658">
        <f t="shared" si="52"/>
        <v>1084.0972408669425</v>
      </c>
    </row>
    <row r="659" spans="2:7" x14ac:dyDescent="0.25">
      <c r="B659">
        <v>1070.3999920000001</v>
      </c>
      <c r="C659" s="8">
        <f t="shared" si="53"/>
        <v>0.44699074074072831</v>
      </c>
      <c r="D659">
        <f t="shared" si="54"/>
        <v>658</v>
      </c>
      <c r="E659">
        <f t="shared" si="50"/>
        <v>1053.424662395377</v>
      </c>
      <c r="F659">
        <f t="shared" si="51"/>
        <v>1114.7698193385079</v>
      </c>
      <c r="G659">
        <f t="shared" si="52"/>
        <v>1084.0972408669425</v>
      </c>
    </row>
    <row r="660" spans="2:7" x14ac:dyDescent="0.25">
      <c r="B660">
        <v>1107.1999920000001</v>
      </c>
      <c r="C660" s="8">
        <f t="shared" si="53"/>
        <v>0.44710648148146903</v>
      </c>
      <c r="D660">
        <f t="shared" si="54"/>
        <v>659</v>
      </c>
      <c r="E660">
        <f t="shared" si="50"/>
        <v>1053.424662395377</v>
      </c>
      <c r="F660">
        <f t="shared" si="51"/>
        <v>1114.7698193385079</v>
      </c>
      <c r="G660">
        <f t="shared" si="52"/>
        <v>1084.0972408669425</v>
      </c>
    </row>
    <row r="661" spans="2:7" x14ac:dyDescent="0.25">
      <c r="B661">
        <v>1107.1999969999999</v>
      </c>
      <c r="C661" s="8">
        <f t="shared" si="53"/>
        <v>0.44722222222220975</v>
      </c>
      <c r="D661">
        <f t="shared" si="54"/>
        <v>660</v>
      </c>
      <c r="E661">
        <f t="shared" si="50"/>
        <v>1053.424662395377</v>
      </c>
      <c r="F661">
        <f t="shared" si="51"/>
        <v>1114.7698193385079</v>
      </c>
      <c r="G661">
        <f t="shared" si="52"/>
        <v>1084.0972408669425</v>
      </c>
    </row>
    <row r="662" spans="2:7" x14ac:dyDescent="0.25">
      <c r="B662">
        <v>1053.5999979999999</v>
      </c>
      <c r="C662" s="8">
        <f t="shared" si="53"/>
        <v>0.44733796296295048</v>
      </c>
      <c r="D662">
        <f t="shared" si="54"/>
        <v>661</v>
      </c>
      <c r="E662">
        <f t="shared" si="50"/>
        <v>1053.424662395377</v>
      </c>
      <c r="F662">
        <f t="shared" si="51"/>
        <v>1114.7698193385079</v>
      </c>
      <c r="G662">
        <f t="shared" si="52"/>
        <v>1084.0972408669425</v>
      </c>
    </row>
    <row r="663" spans="2:7" x14ac:dyDescent="0.25">
      <c r="B663">
        <v>1080.7999950000001</v>
      </c>
      <c r="C663" s="8">
        <f t="shared" si="53"/>
        <v>0.4474537037036912</v>
      </c>
      <c r="D663">
        <f t="shared" si="54"/>
        <v>662</v>
      </c>
      <c r="E663">
        <f t="shared" si="50"/>
        <v>1053.424662395377</v>
      </c>
      <c r="F663">
        <f t="shared" si="51"/>
        <v>1114.7698193385079</v>
      </c>
      <c r="G663">
        <f t="shared" si="52"/>
        <v>1084.0972408669425</v>
      </c>
    </row>
    <row r="664" spans="2:7" x14ac:dyDescent="0.25">
      <c r="B664">
        <v>1052.799986</v>
      </c>
      <c r="C664" s="8">
        <f t="shared" si="53"/>
        <v>0.44756944444443192</v>
      </c>
      <c r="D664">
        <f t="shared" si="54"/>
        <v>663</v>
      </c>
      <c r="E664">
        <f t="shared" si="50"/>
        <v>1053.424662395377</v>
      </c>
      <c r="F664">
        <f t="shared" si="51"/>
        <v>1114.7698193385079</v>
      </c>
      <c r="G664">
        <f t="shared" si="52"/>
        <v>1084.0972408669425</v>
      </c>
    </row>
    <row r="665" spans="2:7" x14ac:dyDescent="0.25">
      <c r="B665">
        <v>1113.5999919999999</v>
      </c>
      <c r="C665" s="8">
        <f t="shared" si="53"/>
        <v>0.44768518518517264</v>
      </c>
      <c r="D665">
        <f t="shared" si="54"/>
        <v>664</v>
      </c>
      <c r="E665">
        <f t="shared" si="50"/>
        <v>1053.424662395377</v>
      </c>
      <c r="F665">
        <f t="shared" si="51"/>
        <v>1114.7698193385079</v>
      </c>
      <c r="G665">
        <f t="shared" si="52"/>
        <v>1084.0972408669425</v>
      </c>
    </row>
    <row r="666" spans="2:7" x14ac:dyDescent="0.25">
      <c r="B666">
        <v>1120.8</v>
      </c>
      <c r="C666" s="8">
        <f t="shared" si="53"/>
        <v>0.44780092592591336</v>
      </c>
      <c r="D666">
        <f t="shared" si="54"/>
        <v>665</v>
      </c>
      <c r="E666">
        <f t="shared" si="50"/>
        <v>1053.424662395377</v>
      </c>
      <c r="F666">
        <f t="shared" si="51"/>
        <v>1114.7698193385079</v>
      </c>
      <c r="G666">
        <f t="shared" si="52"/>
        <v>1084.0972408669425</v>
      </c>
    </row>
    <row r="667" spans="2:7" x14ac:dyDescent="0.25">
      <c r="B667">
        <v>1012.799999</v>
      </c>
      <c r="C667" s="8">
        <f t="shared" si="53"/>
        <v>0.44791666666665408</v>
      </c>
      <c r="D667">
        <f t="shared" si="54"/>
        <v>666</v>
      </c>
      <c r="E667">
        <f t="shared" si="50"/>
        <v>1053.424662395377</v>
      </c>
      <c r="F667">
        <f t="shared" si="51"/>
        <v>1114.7698193385079</v>
      </c>
      <c r="G667">
        <f t="shared" si="52"/>
        <v>1084.0972408669425</v>
      </c>
    </row>
    <row r="668" spans="2:7" x14ac:dyDescent="0.25">
      <c r="B668">
        <v>1100.799996</v>
      </c>
      <c r="C668" s="8">
        <f t="shared" si="53"/>
        <v>0.44803240740739481</v>
      </c>
      <c r="D668">
        <f t="shared" si="54"/>
        <v>667</v>
      </c>
      <c r="E668">
        <f t="shared" si="50"/>
        <v>1053.424662395377</v>
      </c>
      <c r="F668">
        <f t="shared" si="51"/>
        <v>1114.7698193385079</v>
      </c>
      <c r="G668">
        <f t="shared" si="52"/>
        <v>1084.0972408669425</v>
      </c>
    </row>
    <row r="669" spans="2:7" x14ac:dyDescent="0.25">
      <c r="B669">
        <v>1093.5999879999999</v>
      </c>
      <c r="C669" s="8">
        <f t="shared" si="53"/>
        <v>0.44814814814813553</v>
      </c>
      <c r="D669">
        <f t="shared" si="54"/>
        <v>668</v>
      </c>
      <c r="E669">
        <f t="shared" si="50"/>
        <v>1053.424662395377</v>
      </c>
      <c r="F669">
        <f t="shared" si="51"/>
        <v>1114.7698193385079</v>
      </c>
      <c r="G669">
        <f t="shared" si="52"/>
        <v>1084.0972408669425</v>
      </c>
    </row>
    <row r="670" spans="2:7" x14ac:dyDescent="0.25">
      <c r="B670">
        <v>1047.1999980000001</v>
      </c>
      <c r="C670" s="8">
        <f t="shared" si="53"/>
        <v>0.44826388888887625</v>
      </c>
      <c r="D670">
        <f t="shared" si="54"/>
        <v>669</v>
      </c>
      <c r="E670">
        <f t="shared" si="50"/>
        <v>1053.424662395377</v>
      </c>
      <c r="F670">
        <f t="shared" si="51"/>
        <v>1114.7698193385079</v>
      </c>
      <c r="G670">
        <f t="shared" si="52"/>
        <v>1084.0972408669425</v>
      </c>
    </row>
    <row r="671" spans="2:7" x14ac:dyDescent="0.25">
      <c r="B671">
        <v>1113.599997</v>
      </c>
      <c r="C671" s="8">
        <f t="shared" si="53"/>
        <v>0.44837962962961697</v>
      </c>
      <c r="D671">
        <f t="shared" si="54"/>
        <v>670</v>
      </c>
      <c r="E671">
        <f t="shared" si="50"/>
        <v>1053.424662395377</v>
      </c>
      <c r="F671">
        <f t="shared" si="51"/>
        <v>1114.7698193385079</v>
      </c>
      <c r="G671">
        <f t="shared" si="52"/>
        <v>1084.0972408669425</v>
      </c>
    </row>
    <row r="672" spans="2:7" x14ac:dyDescent="0.25">
      <c r="B672">
        <v>1025.599997</v>
      </c>
      <c r="C672" s="8">
        <f t="shared" si="53"/>
        <v>0.44849537037035769</v>
      </c>
      <c r="D672">
        <f t="shared" si="54"/>
        <v>671</v>
      </c>
      <c r="E672">
        <f t="shared" si="50"/>
        <v>1053.424662395377</v>
      </c>
      <c r="F672">
        <f t="shared" si="51"/>
        <v>1114.7698193385079</v>
      </c>
      <c r="G672">
        <f t="shared" si="52"/>
        <v>1084.0972408669425</v>
      </c>
    </row>
    <row r="673" spans="2:7" x14ac:dyDescent="0.25">
      <c r="B673">
        <v>1087.999998</v>
      </c>
      <c r="C673" s="8">
        <f t="shared" si="53"/>
        <v>0.44861111111109842</v>
      </c>
      <c r="D673">
        <f t="shared" si="54"/>
        <v>672</v>
      </c>
      <c r="E673">
        <f t="shared" si="50"/>
        <v>1053.424662395377</v>
      </c>
      <c r="F673">
        <f t="shared" si="51"/>
        <v>1114.7698193385079</v>
      </c>
      <c r="G673">
        <f t="shared" si="52"/>
        <v>1084.0972408669425</v>
      </c>
    </row>
    <row r="674" spans="2:7" x14ac:dyDescent="0.25">
      <c r="B674">
        <v>1061.5999899999999</v>
      </c>
      <c r="C674" s="8">
        <f t="shared" si="53"/>
        <v>0.44872685185183914</v>
      </c>
      <c r="D674">
        <f t="shared" si="54"/>
        <v>673</v>
      </c>
      <c r="E674">
        <f t="shared" si="50"/>
        <v>1053.424662395377</v>
      </c>
      <c r="F674">
        <f t="shared" si="51"/>
        <v>1114.7698193385079</v>
      </c>
      <c r="G674">
        <f t="shared" si="52"/>
        <v>1084.0972408669425</v>
      </c>
    </row>
    <row r="675" spans="2:7" x14ac:dyDescent="0.25">
      <c r="B675">
        <v>1055.9999909999999</v>
      </c>
      <c r="C675" s="8">
        <f t="shared" si="53"/>
        <v>0.44884259259257986</v>
      </c>
      <c r="D675">
        <f t="shared" si="54"/>
        <v>674</v>
      </c>
      <c r="E675">
        <f t="shared" si="50"/>
        <v>1053.424662395377</v>
      </c>
      <c r="F675">
        <f t="shared" si="51"/>
        <v>1114.7698193385079</v>
      </c>
      <c r="G675">
        <f t="shared" si="52"/>
        <v>1084.0972408669425</v>
      </c>
    </row>
    <row r="676" spans="2:7" x14ac:dyDescent="0.25">
      <c r="B676">
        <v>1024.7999950000001</v>
      </c>
      <c r="C676" s="8">
        <f t="shared" si="53"/>
        <v>0.44895833333332058</v>
      </c>
      <c r="D676">
        <f t="shared" si="54"/>
        <v>675</v>
      </c>
      <c r="E676">
        <f t="shared" si="50"/>
        <v>1053.424662395377</v>
      </c>
      <c r="F676">
        <f t="shared" si="51"/>
        <v>1114.7698193385079</v>
      </c>
      <c r="G676">
        <f t="shared" si="52"/>
        <v>1084.0972408669425</v>
      </c>
    </row>
    <row r="677" spans="2:7" x14ac:dyDescent="0.25">
      <c r="B677">
        <v>1086.4000000000001</v>
      </c>
      <c r="C677" s="8">
        <f t="shared" si="53"/>
        <v>0.4490740740740613</v>
      </c>
      <c r="D677">
        <f t="shared" si="54"/>
        <v>676</v>
      </c>
      <c r="E677">
        <f t="shared" si="50"/>
        <v>1053.424662395377</v>
      </c>
      <c r="F677">
        <f t="shared" si="51"/>
        <v>1114.7698193385079</v>
      </c>
      <c r="G677">
        <f t="shared" si="52"/>
        <v>1084.0972408669425</v>
      </c>
    </row>
    <row r="678" spans="2:7" x14ac:dyDescent="0.25">
      <c r="B678">
        <v>1120.7999930000001</v>
      </c>
      <c r="C678" s="8">
        <f t="shared" si="53"/>
        <v>0.44918981481480202</v>
      </c>
      <c r="D678">
        <f t="shared" si="54"/>
        <v>677</v>
      </c>
      <c r="E678">
        <f t="shared" si="50"/>
        <v>1053.424662395377</v>
      </c>
      <c r="F678">
        <f t="shared" si="51"/>
        <v>1114.7698193385079</v>
      </c>
      <c r="G678">
        <f t="shared" si="52"/>
        <v>1084.0972408669425</v>
      </c>
    </row>
    <row r="679" spans="2:7" x14ac:dyDescent="0.25">
      <c r="B679">
        <v>1036.7999910000001</v>
      </c>
      <c r="C679" s="8">
        <f t="shared" si="53"/>
        <v>0.44930555555554275</v>
      </c>
      <c r="D679">
        <f t="shared" si="54"/>
        <v>678</v>
      </c>
      <c r="E679">
        <f t="shared" si="50"/>
        <v>1053.424662395377</v>
      </c>
      <c r="F679">
        <f t="shared" si="51"/>
        <v>1114.7698193385079</v>
      </c>
      <c r="G679">
        <f t="shared" si="52"/>
        <v>1084.0972408669425</v>
      </c>
    </row>
    <row r="680" spans="2:7" x14ac:dyDescent="0.25">
      <c r="B680">
        <v>1107.999992</v>
      </c>
      <c r="C680" s="8">
        <f t="shared" si="53"/>
        <v>0.44942129629628347</v>
      </c>
      <c r="D680">
        <f t="shared" si="54"/>
        <v>679</v>
      </c>
      <c r="E680">
        <f t="shared" si="50"/>
        <v>1053.424662395377</v>
      </c>
      <c r="F680">
        <f t="shared" si="51"/>
        <v>1114.7698193385079</v>
      </c>
      <c r="G680">
        <f t="shared" si="52"/>
        <v>1084.0972408669425</v>
      </c>
    </row>
    <row r="681" spans="2:7" x14ac:dyDescent="0.25">
      <c r="B681">
        <v>1075.1999920000001</v>
      </c>
      <c r="C681" s="8">
        <f t="shared" si="53"/>
        <v>0.44953703703702419</v>
      </c>
      <c r="D681">
        <f t="shared" si="54"/>
        <v>680</v>
      </c>
      <c r="E681">
        <f t="shared" si="50"/>
        <v>1053.424662395377</v>
      </c>
      <c r="F681">
        <f t="shared" si="51"/>
        <v>1114.7698193385079</v>
      </c>
      <c r="G681">
        <f t="shared" si="52"/>
        <v>1084.0972408669425</v>
      </c>
    </row>
    <row r="682" spans="2:7" x14ac:dyDescent="0.25">
      <c r="B682">
        <v>1059.1999969999999</v>
      </c>
      <c r="C682" s="8">
        <f t="shared" si="53"/>
        <v>0.44965277777776491</v>
      </c>
      <c r="D682">
        <f t="shared" si="54"/>
        <v>681</v>
      </c>
      <c r="E682">
        <f t="shared" si="50"/>
        <v>1053.424662395377</v>
      </c>
      <c r="F682">
        <f t="shared" si="51"/>
        <v>1114.7698193385079</v>
      </c>
      <c r="G682">
        <f t="shared" si="52"/>
        <v>1084.0972408669425</v>
      </c>
    </row>
    <row r="683" spans="2:7" x14ac:dyDescent="0.25">
      <c r="B683">
        <v>1107.99999</v>
      </c>
      <c r="C683" s="8">
        <f t="shared" si="53"/>
        <v>0.44976851851850563</v>
      </c>
      <c r="D683">
        <f t="shared" si="54"/>
        <v>682</v>
      </c>
      <c r="E683">
        <f t="shared" si="50"/>
        <v>1053.424662395377</v>
      </c>
      <c r="F683">
        <f t="shared" si="51"/>
        <v>1114.7698193385079</v>
      </c>
      <c r="G683">
        <f t="shared" si="52"/>
        <v>1084.0972408669425</v>
      </c>
    </row>
    <row r="684" spans="2:7" x14ac:dyDescent="0.25">
      <c r="B684">
        <v>1126.3999920000001</v>
      </c>
      <c r="C684" s="8">
        <f t="shared" si="53"/>
        <v>0.44988425925924636</v>
      </c>
      <c r="D684">
        <f t="shared" si="54"/>
        <v>683</v>
      </c>
      <c r="E684">
        <f t="shared" si="50"/>
        <v>1053.424662395377</v>
      </c>
      <c r="F684">
        <f t="shared" si="51"/>
        <v>1114.7698193385079</v>
      </c>
      <c r="G684">
        <f t="shared" si="52"/>
        <v>1084.0972408669425</v>
      </c>
    </row>
    <row r="685" spans="2:7" x14ac:dyDescent="0.25">
      <c r="B685">
        <v>1031.1999940000001</v>
      </c>
      <c r="C685" s="8">
        <f t="shared" si="53"/>
        <v>0.44999999999998708</v>
      </c>
      <c r="D685">
        <f t="shared" si="54"/>
        <v>684</v>
      </c>
      <c r="E685">
        <f t="shared" si="50"/>
        <v>1053.424662395377</v>
      </c>
      <c r="F685">
        <f t="shared" si="51"/>
        <v>1114.7698193385079</v>
      </c>
      <c r="G685">
        <f t="shared" si="52"/>
        <v>1084.0972408669425</v>
      </c>
    </row>
    <row r="686" spans="2:7" x14ac:dyDescent="0.25">
      <c r="B686">
        <v>1077.599993</v>
      </c>
      <c r="C686" s="8">
        <f t="shared" si="53"/>
        <v>0.4501157407407278</v>
      </c>
      <c r="D686">
        <f t="shared" si="54"/>
        <v>685</v>
      </c>
      <c r="E686">
        <f t="shared" si="50"/>
        <v>1053.424662395377</v>
      </c>
      <c r="F686">
        <f t="shared" si="51"/>
        <v>1114.7698193385079</v>
      </c>
      <c r="G686">
        <f t="shared" si="52"/>
        <v>1084.0972408669425</v>
      </c>
    </row>
    <row r="687" spans="2:7" x14ac:dyDescent="0.25">
      <c r="B687">
        <v>1087.999992</v>
      </c>
      <c r="C687" s="8">
        <f t="shared" si="53"/>
        <v>0.45023148148146852</v>
      </c>
      <c r="D687">
        <f t="shared" si="54"/>
        <v>686</v>
      </c>
      <c r="E687">
        <f t="shared" si="50"/>
        <v>1053.424662395377</v>
      </c>
      <c r="F687">
        <f t="shared" si="51"/>
        <v>1114.7698193385079</v>
      </c>
      <c r="G687">
        <f t="shared" si="52"/>
        <v>1084.0972408669425</v>
      </c>
    </row>
    <row r="688" spans="2:7" x14ac:dyDescent="0.25">
      <c r="B688">
        <v>1057.5999890000001</v>
      </c>
      <c r="C688" s="8">
        <f t="shared" si="53"/>
        <v>0.45034722222220924</v>
      </c>
      <c r="D688">
        <f t="shared" si="54"/>
        <v>687</v>
      </c>
      <c r="E688">
        <f t="shared" si="50"/>
        <v>1053.424662395377</v>
      </c>
      <c r="F688">
        <f t="shared" si="51"/>
        <v>1114.7698193385079</v>
      </c>
      <c r="G688">
        <f t="shared" si="52"/>
        <v>1084.0972408669425</v>
      </c>
    </row>
    <row r="689" spans="2:7" x14ac:dyDescent="0.25">
      <c r="B689">
        <v>1081.5999890000001</v>
      </c>
      <c r="C689" s="8">
        <f t="shared" si="53"/>
        <v>0.45046296296294996</v>
      </c>
      <c r="D689">
        <f t="shared" si="54"/>
        <v>688</v>
      </c>
      <c r="E689">
        <f t="shared" si="50"/>
        <v>1053.424662395377</v>
      </c>
      <c r="F689">
        <f t="shared" si="51"/>
        <v>1114.7698193385079</v>
      </c>
      <c r="G689">
        <f t="shared" si="52"/>
        <v>1084.0972408669425</v>
      </c>
    </row>
    <row r="690" spans="2:7" x14ac:dyDescent="0.25">
      <c r="B690">
        <v>1080.7999950000001</v>
      </c>
      <c r="C690" s="8">
        <f t="shared" si="53"/>
        <v>0.45057870370369069</v>
      </c>
      <c r="D690">
        <f t="shared" si="54"/>
        <v>689</v>
      </c>
      <c r="E690">
        <f t="shared" si="50"/>
        <v>1053.424662395377</v>
      </c>
      <c r="F690">
        <f t="shared" si="51"/>
        <v>1114.7698193385079</v>
      </c>
      <c r="G690">
        <f t="shared" si="52"/>
        <v>1084.0972408669425</v>
      </c>
    </row>
    <row r="691" spans="2:7" x14ac:dyDescent="0.25">
      <c r="B691">
        <v>1107.1999989999999</v>
      </c>
      <c r="C691" s="8">
        <f t="shared" si="53"/>
        <v>0.45069444444443141</v>
      </c>
      <c r="D691">
        <f t="shared" si="54"/>
        <v>690</v>
      </c>
      <c r="E691">
        <f t="shared" si="50"/>
        <v>1053.424662395377</v>
      </c>
      <c r="F691">
        <f t="shared" si="51"/>
        <v>1114.7698193385079</v>
      </c>
      <c r="G691">
        <f t="shared" si="52"/>
        <v>1084.0972408669425</v>
      </c>
    </row>
    <row r="692" spans="2:7" x14ac:dyDescent="0.25">
      <c r="B692">
        <v>1059.1999969999999</v>
      </c>
      <c r="C692" s="8">
        <f t="shared" si="53"/>
        <v>0.45081018518517213</v>
      </c>
      <c r="D692">
        <f t="shared" si="54"/>
        <v>691</v>
      </c>
      <c r="E692">
        <f t="shared" si="50"/>
        <v>1053.424662395377</v>
      </c>
      <c r="F692">
        <f t="shared" si="51"/>
        <v>1114.7698193385079</v>
      </c>
      <c r="G692">
        <f t="shared" si="52"/>
        <v>1084.0972408669425</v>
      </c>
    </row>
    <row r="693" spans="2:7" x14ac:dyDescent="0.25">
      <c r="B693">
        <v>1113.5999899999999</v>
      </c>
      <c r="C693" s="8">
        <f t="shared" si="53"/>
        <v>0.45092592592591285</v>
      </c>
      <c r="D693">
        <f t="shared" si="54"/>
        <v>692</v>
      </c>
      <c r="E693">
        <f t="shared" si="50"/>
        <v>1053.424662395377</v>
      </c>
      <c r="F693">
        <f t="shared" si="51"/>
        <v>1114.7698193385079</v>
      </c>
      <c r="G693">
        <f t="shared" si="52"/>
        <v>1084.0972408669425</v>
      </c>
    </row>
    <row r="694" spans="2:7" x14ac:dyDescent="0.25">
      <c r="B694">
        <v>1126.3999859999999</v>
      </c>
      <c r="C694" s="8">
        <f t="shared" si="53"/>
        <v>0.45104166666665357</v>
      </c>
      <c r="D694">
        <f t="shared" si="54"/>
        <v>693</v>
      </c>
      <c r="E694">
        <f t="shared" si="50"/>
        <v>1053.424662395377</v>
      </c>
      <c r="F694">
        <f t="shared" si="51"/>
        <v>1114.7698193385079</v>
      </c>
      <c r="G694">
        <f t="shared" si="52"/>
        <v>1084.0972408669425</v>
      </c>
    </row>
    <row r="695" spans="2:7" x14ac:dyDescent="0.25">
      <c r="B695">
        <v>1071.199985</v>
      </c>
      <c r="C695" s="8">
        <f t="shared" si="53"/>
        <v>0.4511574074073943</v>
      </c>
      <c r="D695">
        <f t="shared" si="54"/>
        <v>694</v>
      </c>
      <c r="E695">
        <f t="shared" si="50"/>
        <v>1053.424662395377</v>
      </c>
      <c r="F695">
        <f t="shared" si="51"/>
        <v>1114.7698193385079</v>
      </c>
      <c r="G695">
        <f t="shared" si="52"/>
        <v>1084.0972408669425</v>
      </c>
    </row>
    <row r="696" spans="2:7" x14ac:dyDescent="0.25">
      <c r="B696">
        <v>1126.3999899999999</v>
      </c>
      <c r="C696" s="8">
        <f t="shared" si="53"/>
        <v>0.45127314814813502</v>
      </c>
      <c r="D696">
        <f t="shared" si="54"/>
        <v>695</v>
      </c>
      <c r="E696">
        <f t="shared" si="50"/>
        <v>1053.424662395377</v>
      </c>
      <c r="F696">
        <f t="shared" si="51"/>
        <v>1114.7698193385079</v>
      </c>
      <c r="G696">
        <f t="shared" si="52"/>
        <v>1084.0972408669425</v>
      </c>
    </row>
    <row r="697" spans="2:7" x14ac:dyDescent="0.25">
      <c r="B697">
        <v>1107.1999960000001</v>
      </c>
      <c r="C697" s="8">
        <f t="shared" si="53"/>
        <v>0.45138888888887574</v>
      </c>
      <c r="D697">
        <f t="shared" si="54"/>
        <v>696</v>
      </c>
      <c r="E697">
        <f t="shared" si="50"/>
        <v>1053.424662395377</v>
      </c>
      <c r="F697">
        <f t="shared" si="51"/>
        <v>1114.7698193385079</v>
      </c>
      <c r="G697">
        <f t="shared" si="52"/>
        <v>1084.0972408669425</v>
      </c>
    </row>
    <row r="698" spans="2:7" x14ac:dyDescent="0.25">
      <c r="B698">
        <v>1068.7999930000001</v>
      </c>
      <c r="C698" s="8">
        <f t="shared" si="53"/>
        <v>0.45150462962961646</v>
      </c>
      <c r="D698">
        <f t="shared" si="54"/>
        <v>697</v>
      </c>
      <c r="E698">
        <f t="shared" si="50"/>
        <v>1053.424662395377</v>
      </c>
      <c r="F698">
        <f t="shared" si="51"/>
        <v>1114.7698193385079</v>
      </c>
      <c r="G698">
        <f t="shared" si="52"/>
        <v>1084.0972408669425</v>
      </c>
    </row>
    <row r="699" spans="2:7" x14ac:dyDescent="0.25">
      <c r="B699">
        <v>1042.3999899999999</v>
      </c>
      <c r="C699" s="8">
        <f t="shared" si="53"/>
        <v>0.45162037037035718</v>
      </c>
      <c r="D699">
        <f t="shared" si="54"/>
        <v>698</v>
      </c>
      <c r="E699">
        <f t="shared" si="50"/>
        <v>1053.424662395377</v>
      </c>
      <c r="F699">
        <f t="shared" si="51"/>
        <v>1114.7698193385079</v>
      </c>
      <c r="G699">
        <f t="shared" si="52"/>
        <v>1084.0972408669425</v>
      </c>
    </row>
    <row r="700" spans="2:7" x14ac:dyDescent="0.25">
      <c r="B700">
        <v>1101.5999850000001</v>
      </c>
      <c r="C700" s="8">
        <f t="shared" si="53"/>
        <v>0.4517361111110979</v>
      </c>
      <c r="D700">
        <f t="shared" si="54"/>
        <v>699</v>
      </c>
      <c r="E700">
        <f t="shared" si="50"/>
        <v>1053.424662395377</v>
      </c>
      <c r="F700">
        <f t="shared" si="51"/>
        <v>1114.7698193385079</v>
      </c>
      <c r="G700">
        <f t="shared" si="52"/>
        <v>1084.0972408669425</v>
      </c>
    </row>
    <row r="701" spans="2:7" x14ac:dyDescent="0.25">
      <c r="B701">
        <v>1075.1999929999999</v>
      </c>
      <c r="C701" s="8">
        <f t="shared" si="53"/>
        <v>0.45185185185183863</v>
      </c>
      <c r="D701">
        <f t="shared" si="54"/>
        <v>700</v>
      </c>
      <c r="E701">
        <f t="shared" si="50"/>
        <v>1053.424662395377</v>
      </c>
      <c r="F701">
        <f t="shared" si="51"/>
        <v>1114.7698193385079</v>
      </c>
      <c r="G701">
        <f t="shared" si="52"/>
        <v>1084.0972408669425</v>
      </c>
    </row>
    <row r="702" spans="2:7" x14ac:dyDescent="0.25">
      <c r="B702">
        <v>1051.9999849999999</v>
      </c>
      <c r="C702" s="8">
        <f t="shared" si="53"/>
        <v>0.45196759259257935</v>
      </c>
      <c r="D702">
        <f t="shared" si="54"/>
        <v>701</v>
      </c>
      <c r="E702">
        <f t="shared" si="50"/>
        <v>1053.424662395377</v>
      </c>
      <c r="F702">
        <f t="shared" si="51"/>
        <v>1114.7698193385079</v>
      </c>
      <c r="G702">
        <f t="shared" si="52"/>
        <v>1084.0972408669425</v>
      </c>
    </row>
    <row r="703" spans="2:7" x14ac:dyDescent="0.25">
      <c r="B703">
        <v>1132.7999890000001</v>
      </c>
      <c r="C703" s="8">
        <f t="shared" si="53"/>
        <v>0.45208333333332007</v>
      </c>
      <c r="D703">
        <f t="shared" si="54"/>
        <v>702</v>
      </c>
      <c r="E703">
        <f t="shared" si="50"/>
        <v>1053.424662395377</v>
      </c>
      <c r="F703">
        <f t="shared" si="51"/>
        <v>1114.7698193385079</v>
      </c>
      <c r="G703">
        <f t="shared" si="52"/>
        <v>1084.0972408669425</v>
      </c>
    </row>
    <row r="704" spans="2:7" x14ac:dyDescent="0.25">
      <c r="B704">
        <v>1087.9999929999999</v>
      </c>
      <c r="C704" s="8">
        <f t="shared" si="53"/>
        <v>0.45219907407406079</v>
      </c>
      <c r="D704">
        <f t="shared" si="54"/>
        <v>703</v>
      </c>
      <c r="E704">
        <f t="shared" si="50"/>
        <v>1053.424662395377</v>
      </c>
      <c r="F704">
        <f t="shared" si="51"/>
        <v>1114.7698193385079</v>
      </c>
      <c r="G704">
        <f t="shared" si="52"/>
        <v>1084.0972408669425</v>
      </c>
    </row>
    <row r="705" spans="2:7" x14ac:dyDescent="0.25">
      <c r="B705">
        <v>1066.3999960000001</v>
      </c>
      <c r="C705" s="8">
        <f t="shared" si="53"/>
        <v>0.45231481481480151</v>
      </c>
      <c r="D705">
        <f t="shared" si="54"/>
        <v>704</v>
      </c>
      <c r="E705">
        <f t="shared" ref="E705:E768" si="55">$G$1-$H$1</f>
        <v>1053.424662395377</v>
      </c>
      <c r="F705">
        <f t="shared" ref="F705:F768" si="56">$G$1+$H$1</f>
        <v>1114.7698193385079</v>
      </c>
      <c r="G705">
        <f t="shared" si="52"/>
        <v>1084.0972408669425</v>
      </c>
    </row>
    <row r="706" spans="2:7" x14ac:dyDescent="0.25">
      <c r="B706">
        <v>1046.399985</v>
      </c>
      <c r="C706" s="8">
        <f t="shared" si="53"/>
        <v>0.45243055555554224</v>
      </c>
      <c r="D706">
        <f t="shared" si="54"/>
        <v>705</v>
      </c>
      <c r="E706">
        <f t="shared" si="55"/>
        <v>1053.424662395377</v>
      </c>
      <c r="F706">
        <f t="shared" si="56"/>
        <v>1114.7698193385079</v>
      </c>
      <c r="G706">
        <f t="shared" ref="G706:G769" si="57">AVERAGE($B$1:$B$3600)</f>
        <v>1084.0972408669425</v>
      </c>
    </row>
    <row r="707" spans="2:7" x14ac:dyDescent="0.25">
      <c r="B707">
        <v>1095.1999929999999</v>
      </c>
      <c r="C707" s="8">
        <f t="shared" ref="C707:C770" si="58">C706+$A$2</f>
        <v>0.45254629629628296</v>
      </c>
      <c r="D707">
        <f t="shared" ref="D707:D770" si="59">D706+1</f>
        <v>706</v>
      </c>
      <c r="E707">
        <f t="shared" si="55"/>
        <v>1053.424662395377</v>
      </c>
      <c r="F707">
        <f t="shared" si="56"/>
        <v>1114.7698193385079</v>
      </c>
      <c r="G707">
        <f t="shared" si="57"/>
        <v>1084.0972408669425</v>
      </c>
    </row>
    <row r="708" spans="2:7" x14ac:dyDescent="0.25">
      <c r="B708">
        <v>1094.399993</v>
      </c>
      <c r="C708" s="8">
        <f t="shared" si="58"/>
        <v>0.45266203703702368</v>
      </c>
      <c r="D708">
        <f t="shared" si="59"/>
        <v>707</v>
      </c>
      <c r="E708">
        <f t="shared" si="55"/>
        <v>1053.424662395377</v>
      </c>
      <c r="F708">
        <f t="shared" si="56"/>
        <v>1114.7698193385079</v>
      </c>
      <c r="G708">
        <f t="shared" si="57"/>
        <v>1084.0972408669425</v>
      </c>
    </row>
    <row r="709" spans="2:7" x14ac:dyDescent="0.25">
      <c r="B709">
        <v>1077.5999859999999</v>
      </c>
      <c r="C709" s="8">
        <f t="shared" si="58"/>
        <v>0.4527777777777644</v>
      </c>
      <c r="D709">
        <f t="shared" si="59"/>
        <v>708</v>
      </c>
      <c r="E709">
        <f t="shared" si="55"/>
        <v>1053.424662395377</v>
      </c>
      <c r="F709">
        <f t="shared" si="56"/>
        <v>1114.7698193385079</v>
      </c>
      <c r="G709">
        <f t="shared" si="57"/>
        <v>1084.0972408669425</v>
      </c>
    </row>
    <row r="710" spans="2:7" x14ac:dyDescent="0.25">
      <c r="B710">
        <v>1112.7999990000001</v>
      </c>
      <c r="C710" s="8">
        <f t="shared" si="58"/>
        <v>0.45289351851850512</v>
      </c>
      <c r="D710">
        <f t="shared" si="59"/>
        <v>709</v>
      </c>
      <c r="E710">
        <f t="shared" si="55"/>
        <v>1053.424662395377</v>
      </c>
      <c r="F710">
        <f t="shared" si="56"/>
        <v>1114.7698193385079</v>
      </c>
      <c r="G710">
        <f t="shared" si="57"/>
        <v>1084.0972408669425</v>
      </c>
    </row>
    <row r="711" spans="2:7" x14ac:dyDescent="0.25">
      <c r="B711">
        <v>1102.399985</v>
      </c>
      <c r="C711" s="8">
        <f t="shared" si="58"/>
        <v>0.45300925925924584</v>
      </c>
      <c r="D711">
        <f t="shared" si="59"/>
        <v>710</v>
      </c>
      <c r="E711">
        <f t="shared" si="55"/>
        <v>1053.424662395377</v>
      </c>
      <c r="F711">
        <f t="shared" si="56"/>
        <v>1114.7698193385079</v>
      </c>
      <c r="G711">
        <f t="shared" si="57"/>
        <v>1084.0972408669425</v>
      </c>
    </row>
    <row r="712" spans="2:7" x14ac:dyDescent="0.25">
      <c r="B712">
        <v>1074.399991</v>
      </c>
      <c r="C712" s="8">
        <f t="shared" si="58"/>
        <v>0.45312499999998657</v>
      </c>
      <c r="D712">
        <f t="shared" si="59"/>
        <v>711</v>
      </c>
      <c r="E712">
        <f t="shared" si="55"/>
        <v>1053.424662395377</v>
      </c>
      <c r="F712">
        <f t="shared" si="56"/>
        <v>1114.7698193385079</v>
      </c>
      <c r="G712">
        <f t="shared" si="57"/>
        <v>1084.0972408669425</v>
      </c>
    </row>
    <row r="713" spans="2:7" x14ac:dyDescent="0.25">
      <c r="B713">
        <v>1025.5998500000001</v>
      </c>
      <c r="C713" s="8">
        <f t="shared" si="58"/>
        <v>0.45324074074072729</v>
      </c>
      <c r="D713">
        <f t="shared" si="59"/>
        <v>712</v>
      </c>
      <c r="E713">
        <f t="shared" si="55"/>
        <v>1053.424662395377</v>
      </c>
      <c r="F713">
        <f t="shared" si="56"/>
        <v>1114.7698193385079</v>
      </c>
      <c r="G713">
        <f t="shared" si="57"/>
        <v>1084.0972408669425</v>
      </c>
    </row>
    <row r="714" spans="2:7" x14ac:dyDescent="0.25">
      <c r="B714">
        <v>1119.199989</v>
      </c>
      <c r="C714" s="8">
        <f t="shared" si="58"/>
        <v>0.45335648148146801</v>
      </c>
      <c r="D714">
        <f t="shared" si="59"/>
        <v>713</v>
      </c>
      <c r="E714">
        <f t="shared" si="55"/>
        <v>1053.424662395377</v>
      </c>
      <c r="F714">
        <f t="shared" si="56"/>
        <v>1114.7698193385079</v>
      </c>
      <c r="G714">
        <f t="shared" si="57"/>
        <v>1084.0972408669425</v>
      </c>
    </row>
    <row r="715" spans="2:7" x14ac:dyDescent="0.25">
      <c r="B715">
        <v>1088.799986</v>
      </c>
      <c r="C715" s="8">
        <f t="shared" si="58"/>
        <v>0.45347222222220873</v>
      </c>
      <c r="D715">
        <f t="shared" si="59"/>
        <v>714</v>
      </c>
      <c r="E715">
        <f t="shared" si="55"/>
        <v>1053.424662395377</v>
      </c>
      <c r="F715">
        <f t="shared" si="56"/>
        <v>1114.7698193385079</v>
      </c>
      <c r="G715">
        <f t="shared" si="57"/>
        <v>1084.0972408669425</v>
      </c>
    </row>
    <row r="716" spans="2:7" x14ac:dyDescent="0.25">
      <c r="B716">
        <v>1065.5999919999999</v>
      </c>
      <c r="C716" s="8">
        <f t="shared" si="58"/>
        <v>0.45358796296294945</v>
      </c>
      <c r="D716">
        <f t="shared" si="59"/>
        <v>715</v>
      </c>
      <c r="E716">
        <f t="shared" si="55"/>
        <v>1053.424662395377</v>
      </c>
      <c r="F716">
        <f t="shared" si="56"/>
        <v>1114.7698193385079</v>
      </c>
      <c r="G716">
        <f t="shared" si="57"/>
        <v>1084.0972408669425</v>
      </c>
    </row>
    <row r="717" spans="2:7" x14ac:dyDescent="0.25">
      <c r="B717">
        <v>1126.399993</v>
      </c>
      <c r="C717" s="8">
        <f t="shared" si="58"/>
        <v>0.45370370370369018</v>
      </c>
      <c r="D717">
        <f t="shared" si="59"/>
        <v>716</v>
      </c>
      <c r="E717">
        <f t="shared" si="55"/>
        <v>1053.424662395377</v>
      </c>
      <c r="F717">
        <f t="shared" si="56"/>
        <v>1114.7698193385079</v>
      </c>
      <c r="G717">
        <f t="shared" si="57"/>
        <v>1084.0972408669425</v>
      </c>
    </row>
    <row r="718" spans="2:7" x14ac:dyDescent="0.25">
      <c r="B718">
        <v>1113.5999959999999</v>
      </c>
      <c r="C718" s="8">
        <f t="shared" si="58"/>
        <v>0.4538194444444309</v>
      </c>
      <c r="D718">
        <f t="shared" si="59"/>
        <v>717</v>
      </c>
      <c r="E718">
        <f t="shared" si="55"/>
        <v>1053.424662395377</v>
      </c>
      <c r="F718">
        <f t="shared" si="56"/>
        <v>1114.7698193385079</v>
      </c>
      <c r="G718">
        <f t="shared" si="57"/>
        <v>1084.0972408669425</v>
      </c>
    </row>
    <row r="719" spans="2:7" x14ac:dyDescent="0.25">
      <c r="B719">
        <v>1064.799986</v>
      </c>
      <c r="C719" s="8">
        <f t="shared" si="58"/>
        <v>0.45393518518517162</v>
      </c>
      <c r="D719">
        <f t="shared" si="59"/>
        <v>718</v>
      </c>
      <c r="E719">
        <f t="shared" si="55"/>
        <v>1053.424662395377</v>
      </c>
      <c r="F719">
        <f t="shared" si="56"/>
        <v>1114.7698193385079</v>
      </c>
      <c r="G719">
        <f t="shared" si="57"/>
        <v>1084.0972408669425</v>
      </c>
    </row>
    <row r="720" spans="2:7" x14ac:dyDescent="0.25">
      <c r="B720">
        <v>1112.799986</v>
      </c>
      <c r="C720" s="8">
        <f t="shared" si="58"/>
        <v>0.45405092592591234</v>
      </c>
      <c r="D720">
        <f t="shared" si="59"/>
        <v>719</v>
      </c>
      <c r="E720">
        <f t="shared" si="55"/>
        <v>1053.424662395377</v>
      </c>
      <c r="F720">
        <f t="shared" si="56"/>
        <v>1114.7698193385079</v>
      </c>
      <c r="G720">
        <f t="shared" si="57"/>
        <v>1084.0972408669425</v>
      </c>
    </row>
    <row r="721" spans="2:7" x14ac:dyDescent="0.25">
      <c r="B721">
        <v>1095.1999960000001</v>
      </c>
      <c r="C721" s="8">
        <f t="shared" si="58"/>
        <v>0.45416666666665306</v>
      </c>
      <c r="D721">
        <f t="shared" si="59"/>
        <v>720</v>
      </c>
      <c r="E721">
        <f t="shared" si="55"/>
        <v>1053.424662395377</v>
      </c>
      <c r="F721">
        <f t="shared" si="56"/>
        <v>1114.7698193385079</v>
      </c>
      <c r="G721">
        <f t="shared" si="57"/>
        <v>1084.0972408669425</v>
      </c>
    </row>
    <row r="722" spans="2:7" x14ac:dyDescent="0.25">
      <c r="B722">
        <v>1019.199992</v>
      </c>
      <c r="C722" s="8">
        <f t="shared" si="58"/>
        <v>0.45428240740739378</v>
      </c>
      <c r="D722">
        <f t="shared" si="59"/>
        <v>721</v>
      </c>
      <c r="E722">
        <f t="shared" si="55"/>
        <v>1053.424662395377</v>
      </c>
      <c r="F722">
        <f t="shared" si="56"/>
        <v>1114.7698193385079</v>
      </c>
      <c r="G722">
        <f t="shared" si="57"/>
        <v>1084.0972408669425</v>
      </c>
    </row>
    <row r="723" spans="2:7" x14ac:dyDescent="0.25">
      <c r="B723">
        <v>1061.5999850000001</v>
      </c>
      <c r="C723" s="8">
        <f t="shared" si="58"/>
        <v>0.45439814814813451</v>
      </c>
      <c r="D723">
        <f t="shared" si="59"/>
        <v>722</v>
      </c>
      <c r="E723">
        <f t="shared" si="55"/>
        <v>1053.424662395377</v>
      </c>
      <c r="F723">
        <f t="shared" si="56"/>
        <v>1114.7698193385079</v>
      </c>
      <c r="G723">
        <f t="shared" si="57"/>
        <v>1084.0972408669425</v>
      </c>
    </row>
    <row r="724" spans="2:7" x14ac:dyDescent="0.25">
      <c r="B724">
        <v>1087.199991</v>
      </c>
      <c r="C724" s="8">
        <f t="shared" si="58"/>
        <v>0.45451388888887523</v>
      </c>
      <c r="D724">
        <f t="shared" si="59"/>
        <v>723</v>
      </c>
      <c r="E724">
        <f t="shared" si="55"/>
        <v>1053.424662395377</v>
      </c>
      <c r="F724">
        <f t="shared" si="56"/>
        <v>1114.7698193385079</v>
      </c>
      <c r="G724">
        <f t="shared" si="57"/>
        <v>1084.0972408669425</v>
      </c>
    </row>
    <row r="725" spans="2:7" x14ac:dyDescent="0.25">
      <c r="B725">
        <v>1088.8</v>
      </c>
      <c r="C725" s="8">
        <f t="shared" si="58"/>
        <v>0.45462962962961595</v>
      </c>
      <c r="D725">
        <f t="shared" si="59"/>
        <v>724</v>
      </c>
      <c r="E725">
        <f t="shared" si="55"/>
        <v>1053.424662395377</v>
      </c>
      <c r="F725">
        <f t="shared" si="56"/>
        <v>1114.7698193385079</v>
      </c>
      <c r="G725">
        <f t="shared" si="57"/>
        <v>1084.0972408669425</v>
      </c>
    </row>
    <row r="726" spans="2:7" x14ac:dyDescent="0.25">
      <c r="B726">
        <v>1115.9999969999999</v>
      </c>
      <c r="C726" s="8">
        <f t="shared" si="58"/>
        <v>0.45474537037035667</v>
      </c>
      <c r="D726">
        <f t="shared" si="59"/>
        <v>725</v>
      </c>
      <c r="E726">
        <f t="shared" si="55"/>
        <v>1053.424662395377</v>
      </c>
      <c r="F726">
        <f t="shared" si="56"/>
        <v>1114.7698193385079</v>
      </c>
      <c r="G726">
        <f t="shared" si="57"/>
        <v>1084.0972408669425</v>
      </c>
    </row>
    <row r="727" spans="2:7" x14ac:dyDescent="0.25">
      <c r="B727">
        <v>1087.9999969999999</v>
      </c>
      <c r="C727" s="8">
        <f t="shared" si="58"/>
        <v>0.45486111111109739</v>
      </c>
      <c r="D727">
        <f t="shared" si="59"/>
        <v>726</v>
      </c>
      <c r="E727">
        <f t="shared" si="55"/>
        <v>1053.424662395377</v>
      </c>
      <c r="F727">
        <f t="shared" si="56"/>
        <v>1114.7698193385079</v>
      </c>
      <c r="G727">
        <f t="shared" si="57"/>
        <v>1084.0972408669425</v>
      </c>
    </row>
    <row r="728" spans="2:7" x14ac:dyDescent="0.25">
      <c r="B728">
        <v>1094.399997</v>
      </c>
      <c r="C728" s="8">
        <f t="shared" si="58"/>
        <v>0.45497685185183812</v>
      </c>
      <c r="D728">
        <f t="shared" si="59"/>
        <v>727</v>
      </c>
      <c r="E728">
        <f t="shared" si="55"/>
        <v>1053.424662395377</v>
      </c>
      <c r="F728">
        <f t="shared" si="56"/>
        <v>1114.7698193385079</v>
      </c>
      <c r="G728">
        <f t="shared" si="57"/>
        <v>1084.0972408669425</v>
      </c>
    </row>
    <row r="729" spans="2:7" x14ac:dyDescent="0.25">
      <c r="B729">
        <v>1066.399995</v>
      </c>
      <c r="C729" s="8">
        <f t="shared" si="58"/>
        <v>0.45509259259257884</v>
      </c>
      <c r="D729">
        <f t="shared" si="59"/>
        <v>728</v>
      </c>
      <c r="E729">
        <f t="shared" si="55"/>
        <v>1053.424662395377</v>
      </c>
      <c r="F729">
        <f t="shared" si="56"/>
        <v>1114.7698193385079</v>
      </c>
      <c r="G729">
        <f t="shared" si="57"/>
        <v>1084.0972408669425</v>
      </c>
    </row>
    <row r="730" spans="2:7" x14ac:dyDescent="0.25">
      <c r="B730">
        <v>1127.199987</v>
      </c>
      <c r="C730" s="8">
        <f t="shared" si="58"/>
        <v>0.45520833333331956</v>
      </c>
      <c r="D730">
        <f t="shared" si="59"/>
        <v>729</v>
      </c>
      <c r="E730">
        <f t="shared" si="55"/>
        <v>1053.424662395377</v>
      </c>
      <c r="F730">
        <f t="shared" si="56"/>
        <v>1114.7698193385079</v>
      </c>
      <c r="G730">
        <f t="shared" si="57"/>
        <v>1084.0972408669425</v>
      </c>
    </row>
    <row r="731" spans="2:7" x14ac:dyDescent="0.25">
      <c r="B731">
        <v>1093.599997</v>
      </c>
      <c r="C731" s="8">
        <f t="shared" si="58"/>
        <v>0.45532407407406028</v>
      </c>
      <c r="D731">
        <f t="shared" si="59"/>
        <v>730</v>
      </c>
      <c r="E731">
        <f t="shared" si="55"/>
        <v>1053.424662395377</v>
      </c>
      <c r="F731">
        <f t="shared" si="56"/>
        <v>1114.7698193385079</v>
      </c>
      <c r="G731">
        <f t="shared" si="57"/>
        <v>1084.0972408669425</v>
      </c>
    </row>
    <row r="732" spans="2:7" x14ac:dyDescent="0.25">
      <c r="B732">
        <v>1037.599995</v>
      </c>
      <c r="C732" s="8">
        <f t="shared" si="58"/>
        <v>0.455439814814801</v>
      </c>
      <c r="D732">
        <f t="shared" si="59"/>
        <v>731</v>
      </c>
      <c r="E732">
        <f t="shared" si="55"/>
        <v>1053.424662395377</v>
      </c>
      <c r="F732">
        <f t="shared" si="56"/>
        <v>1114.7698193385079</v>
      </c>
      <c r="G732">
        <f t="shared" si="57"/>
        <v>1084.0972408669425</v>
      </c>
    </row>
    <row r="733" spans="2:7" x14ac:dyDescent="0.25">
      <c r="B733">
        <v>1093.5999899999999</v>
      </c>
      <c r="C733" s="8">
        <f t="shared" si="58"/>
        <v>0.45555555555554172</v>
      </c>
      <c r="D733">
        <f t="shared" si="59"/>
        <v>732</v>
      </c>
      <c r="E733">
        <f t="shared" si="55"/>
        <v>1053.424662395377</v>
      </c>
      <c r="F733">
        <f t="shared" si="56"/>
        <v>1114.7698193385079</v>
      </c>
      <c r="G733">
        <f t="shared" si="57"/>
        <v>1084.0972408669425</v>
      </c>
    </row>
    <row r="734" spans="2:7" x14ac:dyDescent="0.25">
      <c r="B734">
        <v>1107.199987</v>
      </c>
      <c r="C734" s="8">
        <f t="shared" si="58"/>
        <v>0.45567129629628245</v>
      </c>
      <c r="D734">
        <f t="shared" si="59"/>
        <v>733</v>
      </c>
      <c r="E734">
        <f t="shared" si="55"/>
        <v>1053.424662395377</v>
      </c>
      <c r="F734">
        <f t="shared" si="56"/>
        <v>1114.7698193385079</v>
      </c>
      <c r="G734">
        <f t="shared" si="57"/>
        <v>1084.0972408669425</v>
      </c>
    </row>
    <row r="735" spans="2:7" x14ac:dyDescent="0.25">
      <c r="B735">
        <v>1043.1999989999999</v>
      </c>
      <c r="C735" s="8">
        <f t="shared" si="58"/>
        <v>0.45578703703702317</v>
      </c>
      <c r="D735">
        <f t="shared" si="59"/>
        <v>734</v>
      </c>
      <c r="E735">
        <f t="shared" si="55"/>
        <v>1053.424662395377</v>
      </c>
      <c r="F735">
        <f t="shared" si="56"/>
        <v>1114.7698193385079</v>
      </c>
      <c r="G735">
        <f t="shared" si="57"/>
        <v>1084.0972408669425</v>
      </c>
    </row>
    <row r="736" spans="2:7" x14ac:dyDescent="0.25">
      <c r="B736">
        <v>1107.1999920000001</v>
      </c>
      <c r="C736" s="8">
        <f t="shared" si="58"/>
        <v>0.45590277777776389</v>
      </c>
      <c r="D736">
        <f t="shared" si="59"/>
        <v>735</v>
      </c>
      <c r="E736">
        <f t="shared" si="55"/>
        <v>1053.424662395377</v>
      </c>
      <c r="F736">
        <f t="shared" si="56"/>
        <v>1114.7698193385079</v>
      </c>
      <c r="G736">
        <f t="shared" si="57"/>
        <v>1084.0972408669425</v>
      </c>
    </row>
    <row r="737" spans="2:7" x14ac:dyDescent="0.25">
      <c r="B737">
        <v>1043.1999980000001</v>
      </c>
      <c r="C737" s="8">
        <f t="shared" si="58"/>
        <v>0.45601851851850461</v>
      </c>
      <c r="D737">
        <f t="shared" si="59"/>
        <v>736</v>
      </c>
      <c r="E737">
        <f t="shared" si="55"/>
        <v>1053.424662395377</v>
      </c>
      <c r="F737">
        <f t="shared" si="56"/>
        <v>1114.7698193385079</v>
      </c>
      <c r="G737">
        <f t="shared" si="57"/>
        <v>1084.0972408669425</v>
      </c>
    </row>
    <row r="738" spans="2:7" x14ac:dyDescent="0.25">
      <c r="B738">
        <v>1075.999986</v>
      </c>
      <c r="C738" s="8">
        <f t="shared" si="58"/>
        <v>0.45613425925924533</v>
      </c>
      <c r="D738">
        <f t="shared" si="59"/>
        <v>737</v>
      </c>
      <c r="E738">
        <f t="shared" si="55"/>
        <v>1053.424662395377</v>
      </c>
      <c r="F738">
        <f t="shared" si="56"/>
        <v>1114.7698193385079</v>
      </c>
      <c r="G738">
        <f t="shared" si="57"/>
        <v>1084.0972408669425</v>
      </c>
    </row>
    <row r="739" spans="2:7" x14ac:dyDescent="0.25">
      <c r="B739">
        <v>1067.1999880000001</v>
      </c>
      <c r="C739" s="8">
        <f t="shared" si="58"/>
        <v>0.45624999999998606</v>
      </c>
      <c r="D739">
        <f t="shared" si="59"/>
        <v>738</v>
      </c>
      <c r="E739">
        <f t="shared" si="55"/>
        <v>1053.424662395377</v>
      </c>
      <c r="F739">
        <f t="shared" si="56"/>
        <v>1114.7698193385079</v>
      </c>
      <c r="G739">
        <f t="shared" si="57"/>
        <v>1084.0972408669425</v>
      </c>
    </row>
    <row r="740" spans="2:7" x14ac:dyDescent="0.25">
      <c r="B740">
        <v>1061.5999850000001</v>
      </c>
      <c r="C740" s="8">
        <f t="shared" si="58"/>
        <v>0.45636574074072678</v>
      </c>
      <c r="D740">
        <f t="shared" si="59"/>
        <v>739</v>
      </c>
      <c r="E740">
        <f t="shared" si="55"/>
        <v>1053.424662395377</v>
      </c>
      <c r="F740">
        <f t="shared" si="56"/>
        <v>1114.7698193385079</v>
      </c>
      <c r="G740">
        <f t="shared" si="57"/>
        <v>1084.0972408669425</v>
      </c>
    </row>
    <row r="741" spans="2:7" x14ac:dyDescent="0.25">
      <c r="B741">
        <v>1079.1999949999999</v>
      </c>
      <c r="C741" s="8">
        <f t="shared" si="58"/>
        <v>0.4564814814814675</v>
      </c>
      <c r="D741">
        <f t="shared" si="59"/>
        <v>740</v>
      </c>
      <c r="E741">
        <f t="shared" si="55"/>
        <v>1053.424662395377</v>
      </c>
      <c r="F741">
        <f t="shared" si="56"/>
        <v>1114.7698193385079</v>
      </c>
      <c r="G741">
        <f t="shared" si="57"/>
        <v>1084.0972408669425</v>
      </c>
    </row>
    <row r="742" spans="2:7" x14ac:dyDescent="0.25">
      <c r="B742">
        <v>1119.1999940000001</v>
      </c>
      <c r="C742" s="8">
        <f t="shared" si="58"/>
        <v>0.45659722222220822</v>
      </c>
      <c r="D742">
        <f t="shared" si="59"/>
        <v>741</v>
      </c>
      <c r="E742">
        <f t="shared" si="55"/>
        <v>1053.424662395377</v>
      </c>
      <c r="F742">
        <f t="shared" si="56"/>
        <v>1114.7698193385079</v>
      </c>
      <c r="G742">
        <f t="shared" si="57"/>
        <v>1084.0972408669425</v>
      </c>
    </row>
    <row r="743" spans="2:7" x14ac:dyDescent="0.25">
      <c r="B743">
        <v>1054.399995</v>
      </c>
      <c r="C743" s="8">
        <f t="shared" si="58"/>
        <v>0.45671296296294894</v>
      </c>
      <c r="D743">
        <f t="shared" si="59"/>
        <v>742</v>
      </c>
      <c r="E743">
        <f t="shared" si="55"/>
        <v>1053.424662395377</v>
      </c>
      <c r="F743">
        <f t="shared" si="56"/>
        <v>1114.7698193385079</v>
      </c>
      <c r="G743">
        <f t="shared" si="57"/>
        <v>1084.0972408669425</v>
      </c>
    </row>
    <row r="744" spans="2:7" x14ac:dyDescent="0.25">
      <c r="B744">
        <v>1072.7999910000001</v>
      </c>
      <c r="C744" s="8">
        <f t="shared" si="58"/>
        <v>0.45682870370368966</v>
      </c>
      <c r="D744">
        <f t="shared" si="59"/>
        <v>743</v>
      </c>
      <c r="E744">
        <f t="shared" si="55"/>
        <v>1053.424662395377</v>
      </c>
      <c r="F744">
        <f t="shared" si="56"/>
        <v>1114.7698193385079</v>
      </c>
      <c r="G744">
        <f t="shared" si="57"/>
        <v>1084.0972408669425</v>
      </c>
    </row>
    <row r="745" spans="2:7" x14ac:dyDescent="0.25">
      <c r="B745">
        <v>1115.1999900000001</v>
      </c>
      <c r="C745" s="8">
        <f t="shared" si="58"/>
        <v>0.45694444444443039</v>
      </c>
      <c r="D745">
        <f t="shared" si="59"/>
        <v>744</v>
      </c>
      <c r="E745">
        <f t="shared" si="55"/>
        <v>1053.424662395377</v>
      </c>
      <c r="F745">
        <f t="shared" si="56"/>
        <v>1114.7698193385079</v>
      </c>
      <c r="G745">
        <f t="shared" si="57"/>
        <v>1084.0972408669425</v>
      </c>
    </row>
    <row r="746" spans="2:7" x14ac:dyDescent="0.25">
      <c r="B746">
        <v>1146.399993</v>
      </c>
      <c r="C746" s="8">
        <f t="shared" si="58"/>
        <v>0.45706018518517111</v>
      </c>
      <c r="D746">
        <f t="shared" si="59"/>
        <v>745</v>
      </c>
      <c r="E746">
        <f t="shared" si="55"/>
        <v>1053.424662395377</v>
      </c>
      <c r="F746">
        <f t="shared" si="56"/>
        <v>1114.7698193385079</v>
      </c>
      <c r="G746">
        <f t="shared" si="57"/>
        <v>1084.0972408669425</v>
      </c>
    </row>
    <row r="747" spans="2:7" x14ac:dyDescent="0.25">
      <c r="B747">
        <v>1058.4000000000001</v>
      </c>
      <c r="C747" s="8">
        <f t="shared" si="58"/>
        <v>0.45717592592591183</v>
      </c>
      <c r="D747">
        <f t="shared" si="59"/>
        <v>746</v>
      </c>
      <c r="E747">
        <f t="shared" si="55"/>
        <v>1053.424662395377</v>
      </c>
      <c r="F747">
        <f t="shared" si="56"/>
        <v>1114.7698193385079</v>
      </c>
      <c r="G747">
        <f t="shared" si="57"/>
        <v>1084.0972408669425</v>
      </c>
    </row>
    <row r="748" spans="2:7" x14ac:dyDescent="0.25">
      <c r="B748">
        <v>1055.999988</v>
      </c>
      <c r="C748" s="8">
        <f t="shared" si="58"/>
        <v>0.45729166666665255</v>
      </c>
      <c r="D748">
        <f t="shared" si="59"/>
        <v>747</v>
      </c>
      <c r="E748">
        <f t="shared" si="55"/>
        <v>1053.424662395377</v>
      </c>
      <c r="F748">
        <f t="shared" si="56"/>
        <v>1114.7698193385079</v>
      </c>
      <c r="G748">
        <f t="shared" si="57"/>
        <v>1084.0972408669425</v>
      </c>
    </row>
    <row r="749" spans="2:7" x14ac:dyDescent="0.25">
      <c r="B749">
        <v>1127.1999949999999</v>
      </c>
      <c r="C749" s="8">
        <f t="shared" si="58"/>
        <v>0.45740740740739327</v>
      </c>
      <c r="D749">
        <f t="shared" si="59"/>
        <v>748</v>
      </c>
      <c r="E749">
        <f t="shared" si="55"/>
        <v>1053.424662395377</v>
      </c>
      <c r="F749">
        <f t="shared" si="56"/>
        <v>1114.7698193385079</v>
      </c>
      <c r="G749">
        <f t="shared" si="57"/>
        <v>1084.0972408669425</v>
      </c>
    </row>
    <row r="750" spans="2:7" x14ac:dyDescent="0.25">
      <c r="B750">
        <v>1064.799986</v>
      </c>
      <c r="C750" s="8">
        <f t="shared" si="58"/>
        <v>0.457523148148134</v>
      </c>
      <c r="D750">
        <f t="shared" si="59"/>
        <v>749</v>
      </c>
      <c r="E750">
        <f t="shared" si="55"/>
        <v>1053.424662395377</v>
      </c>
      <c r="F750">
        <f t="shared" si="56"/>
        <v>1114.7698193385079</v>
      </c>
      <c r="G750">
        <f t="shared" si="57"/>
        <v>1084.0972408669425</v>
      </c>
    </row>
    <row r="751" spans="2:7" x14ac:dyDescent="0.25">
      <c r="B751">
        <v>1114.399989</v>
      </c>
      <c r="C751" s="8">
        <f t="shared" si="58"/>
        <v>0.45763888888887472</v>
      </c>
      <c r="D751">
        <f t="shared" si="59"/>
        <v>750</v>
      </c>
      <c r="E751">
        <f t="shared" si="55"/>
        <v>1053.424662395377</v>
      </c>
      <c r="F751">
        <f t="shared" si="56"/>
        <v>1114.7698193385079</v>
      </c>
      <c r="G751">
        <f t="shared" si="57"/>
        <v>1084.0972408669425</v>
      </c>
    </row>
    <row r="752" spans="2:7" x14ac:dyDescent="0.25">
      <c r="B752">
        <v>991.99999600000001</v>
      </c>
      <c r="C752" s="8">
        <f t="shared" si="58"/>
        <v>0.45775462962961544</v>
      </c>
      <c r="D752">
        <f t="shared" si="59"/>
        <v>751</v>
      </c>
      <c r="E752">
        <f t="shared" si="55"/>
        <v>1053.424662395377</v>
      </c>
      <c r="F752">
        <f t="shared" si="56"/>
        <v>1114.7698193385079</v>
      </c>
      <c r="G752">
        <f t="shared" si="57"/>
        <v>1084.0972408669425</v>
      </c>
    </row>
    <row r="753" spans="2:7" x14ac:dyDescent="0.25">
      <c r="B753">
        <v>1075.1999840000001</v>
      </c>
      <c r="C753" s="8">
        <f t="shared" si="58"/>
        <v>0.45787037037035616</v>
      </c>
      <c r="D753">
        <f t="shared" si="59"/>
        <v>752</v>
      </c>
      <c r="E753">
        <f t="shared" si="55"/>
        <v>1053.424662395377</v>
      </c>
      <c r="F753">
        <f t="shared" si="56"/>
        <v>1114.7698193385079</v>
      </c>
      <c r="G753">
        <f t="shared" si="57"/>
        <v>1084.0972408669425</v>
      </c>
    </row>
    <row r="754" spans="2:7" x14ac:dyDescent="0.25">
      <c r="B754">
        <v>1114.399993</v>
      </c>
      <c r="C754" s="8">
        <f t="shared" si="58"/>
        <v>0.45798611111109688</v>
      </c>
      <c r="D754">
        <f t="shared" si="59"/>
        <v>753</v>
      </c>
      <c r="E754">
        <f t="shared" si="55"/>
        <v>1053.424662395377</v>
      </c>
      <c r="F754">
        <f t="shared" si="56"/>
        <v>1114.7698193385079</v>
      </c>
      <c r="G754">
        <f t="shared" si="57"/>
        <v>1084.0972408669425</v>
      </c>
    </row>
    <row r="755" spans="2:7" x14ac:dyDescent="0.25">
      <c r="B755">
        <v>1087.999984</v>
      </c>
      <c r="C755" s="8">
        <f t="shared" si="58"/>
        <v>0.4581018518518376</v>
      </c>
      <c r="D755">
        <f t="shared" si="59"/>
        <v>754</v>
      </c>
      <c r="E755">
        <f t="shared" si="55"/>
        <v>1053.424662395377</v>
      </c>
      <c r="F755">
        <f t="shared" si="56"/>
        <v>1114.7698193385079</v>
      </c>
      <c r="G755">
        <f t="shared" si="57"/>
        <v>1084.0972408669425</v>
      </c>
    </row>
    <row r="756" spans="2:7" x14ac:dyDescent="0.25">
      <c r="B756">
        <v>1063.9995799999999</v>
      </c>
      <c r="C756" s="8">
        <f t="shared" si="58"/>
        <v>0.45821759259257833</v>
      </c>
      <c r="D756">
        <f t="shared" si="59"/>
        <v>755</v>
      </c>
      <c r="E756">
        <f t="shared" si="55"/>
        <v>1053.424662395377</v>
      </c>
      <c r="F756">
        <f t="shared" si="56"/>
        <v>1114.7698193385079</v>
      </c>
      <c r="G756">
        <f t="shared" si="57"/>
        <v>1084.0972408669425</v>
      </c>
    </row>
    <row r="757" spans="2:7" x14ac:dyDescent="0.25">
      <c r="B757">
        <v>1112.799996</v>
      </c>
      <c r="C757" s="8">
        <f t="shared" si="58"/>
        <v>0.45833333333331905</v>
      </c>
      <c r="D757">
        <f t="shared" si="59"/>
        <v>756</v>
      </c>
      <c r="E757">
        <f t="shared" si="55"/>
        <v>1053.424662395377</v>
      </c>
      <c r="F757">
        <f t="shared" si="56"/>
        <v>1114.7698193385079</v>
      </c>
      <c r="G757">
        <f t="shared" si="57"/>
        <v>1084.0972408669425</v>
      </c>
    </row>
    <row r="758" spans="2:7" x14ac:dyDescent="0.25">
      <c r="B758">
        <v>1087.9999909999999</v>
      </c>
      <c r="C758" s="8">
        <f t="shared" si="58"/>
        <v>0.45844907407405977</v>
      </c>
      <c r="D758">
        <f t="shared" si="59"/>
        <v>757</v>
      </c>
      <c r="E758">
        <f t="shared" si="55"/>
        <v>1053.424662395377</v>
      </c>
      <c r="F758">
        <f t="shared" si="56"/>
        <v>1114.7698193385079</v>
      </c>
      <c r="G758">
        <f t="shared" si="57"/>
        <v>1084.0972408669425</v>
      </c>
    </row>
    <row r="759" spans="2:7" x14ac:dyDescent="0.25">
      <c r="B759">
        <v>1095.199991</v>
      </c>
      <c r="C759" s="8">
        <f t="shared" si="58"/>
        <v>0.45856481481480049</v>
      </c>
      <c r="D759">
        <f t="shared" si="59"/>
        <v>758</v>
      </c>
      <c r="E759">
        <f t="shared" si="55"/>
        <v>1053.424662395377</v>
      </c>
      <c r="F759">
        <f t="shared" si="56"/>
        <v>1114.7698193385079</v>
      </c>
      <c r="G759">
        <f t="shared" si="57"/>
        <v>1084.0972408669425</v>
      </c>
    </row>
    <row r="760" spans="2:7" x14ac:dyDescent="0.25">
      <c r="B760">
        <v>1007.999997</v>
      </c>
      <c r="C760" s="8">
        <f t="shared" si="58"/>
        <v>0.45868055555554121</v>
      </c>
      <c r="D760">
        <f t="shared" si="59"/>
        <v>759</v>
      </c>
      <c r="E760">
        <f t="shared" si="55"/>
        <v>1053.424662395377</v>
      </c>
      <c r="F760">
        <f t="shared" si="56"/>
        <v>1114.7698193385079</v>
      </c>
      <c r="G760">
        <f t="shared" si="57"/>
        <v>1084.0972408669425</v>
      </c>
    </row>
    <row r="761" spans="2:7" x14ac:dyDescent="0.25">
      <c r="B761">
        <v>1118.3999899999999</v>
      </c>
      <c r="C761" s="8">
        <f t="shared" si="58"/>
        <v>0.45879629629628194</v>
      </c>
      <c r="D761">
        <f t="shared" si="59"/>
        <v>760</v>
      </c>
      <c r="E761">
        <f t="shared" si="55"/>
        <v>1053.424662395377</v>
      </c>
      <c r="F761">
        <f t="shared" si="56"/>
        <v>1114.7698193385079</v>
      </c>
      <c r="G761">
        <f t="shared" si="57"/>
        <v>1084.0972408669425</v>
      </c>
    </row>
    <row r="762" spans="2:7" x14ac:dyDescent="0.25">
      <c r="B762">
        <v>1126.3999960000001</v>
      </c>
      <c r="C762" s="8">
        <f t="shared" si="58"/>
        <v>0.45891203703702266</v>
      </c>
      <c r="D762">
        <f t="shared" si="59"/>
        <v>761</v>
      </c>
      <c r="E762">
        <f t="shared" si="55"/>
        <v>1053.424662395377</v>
      </c>
      <c r="F762">
        <f t="shared" si="56"/>
        <v>1114.7698193385079</v>
      </c>
      <c r="G762">
        <f t="shared" si="57"/>
        <v>1084.0972408669425</v>
      </c>
    </row>
    <row r="763" spans="2:7" x14ac:dyDescent="0.25">
      <c r="B763">
        <v>1059.1999969999999</v>
      </c>
      <c r="C763" s="8">
        <f t="shared" si="58"/>
        <v>0.45902777777776338</v>
      </c>
      <c r="D763">
        <f t="shared" si="59"/>
        <v>762</v>
      </c>
      <c r="E763">
        <f t="shared" si="55"/>
        <v>1053.424662395377</v>
      </c>
      <c r="F763">
        <f t="shared" si="56"/>
        <v>1114.7698193385079</v>
      </c>
      <c r="G763">
        <f t="shared" si="57"/>
        <v>1084.0972408669425</v>
      </c>
    </row>
    <row r="764" spans="2:7" x14ac:dyDescent="0.25">
      <c r="B764">
        <v>1113.5999939999999</v>
      </c>
      <c r="C764" s="8">
        <f t="shared" si="58"/>
        <v>0.4591435185185041</v>
      </c>
      <c r="D764">
        <f t="shared" si="59"/>
        <v>763</v>
      </c>
      <c r="E764">
        <f t="shared" si="55"/>
        <v>1053.424662395377</v>
      </c>
      <c r="F764">
        <f t="shared" si="56"/>
        <v>1114.7698193385079</v>
      </c>
      <c r="G764">
        <f t="shared" si="57"/>
        <v>1084.0972408669425</v>
      </c>
    </row>
    <row r="765" spans="2:7" x14ac:dyDescent="0.25">
      <c r="B765">
        <v>1087.199985</v>
      </c>
      <c r="C765" s="8">
        <f t="shared" si="58"/>
        <v>0.45925925925924482</v>
      </c>
      <c r="D765">
        <f t="shared" si="59"/>
        <v>764</v>
      </c>
      <c r="E765">
        <f t="shared" si="55"/>
        <v>1053.424662395377</v>
      </c>
      <c r="F765">
        <f t="shared" si="56"/>
        <v>1114.7698193385079</v>
      </c>
      <c r="G765">
        <f t="shared" si="57"/>
        <v>1084.0972408669425</v>
      </c>
    </row>
    <row r="766" spans="2:7" x14ac:dyDescent="0.25">
      <c r="B766">
        <v>1051.199991</v>
      </c>
      <c r="C766" s="8">
        <f t="shared" si="58"/>
        <v>0.45937499999998554</v>
      </c>
      <c r="D766">
        <f t="shared" si="59"/>
        <v>765</v>
      </c>
      <c r="E766">
        <f t="shared" si="55"/>
        <v>1053.424662395377</v>
      </c>
      <c r="F766">
        <f t="shared" si="56"/>
        <v>1114.7698193385079</v>
      </c>
      <c r="G766">
        <f t="shared" si="57"/>
        <v>1084.0972408669425</v>
      </c>
    </row>
    <row r="767" spans="2:7" x14ac:dyDescent="0.25">
      <c r="B767">
        <v>1061.599999</v>
      </c>
      <c r="C767" s="8">
        <f t="shared" si="58"/>
        <v>0.45949074074072627</v>
      </c>
      <c r="D767">
        <f t="shared" si="59"/>
        <v>766</v>
      </c>
      <c r="E767">
        <f t="shared" si="55"/>
        <v>1053.424662395377</v>
      </c>
      <c r="F767">
        <f t="shared" si="56"/>
        <v>1114.7698193385079</v>
      </c>
      <c r="G767">
        <f t="shared" si="57"/>
        <v>1084.0972408669425</v>
      </c>
    </row>
    <row r="768" spans="2:7" x14ac:dyDescent="0.25">
      <c r="B768">
        <v>1070.399993</v>
      </c>
      <c r="C768" s="8">
        <f t="shared" si="58"/>
        <v>0.45960648148146699</v>
      </c>
      <c r="D768">
        <f t="shared" si="59"/>
        <v>767</v>
      </c>
      <c r="E768">
        <f t="shared" si="55"/>
        <v>1053.424662395377</v>
      </c>
      <c r="F768">
        <f t="shared" si="56"/>
        <v>1114.7698193385079</v>
      </c>
      <c r="G768">
        <f t="shared" si="57"/>
        <v>1084.0972408669425</v>
      </c>
    </row>
    <row r="769" spans="2:7" x14ac:dyDescent="0.25">
      <c r="B769">
        <v>1120.7999970000001</v>
      </c>
      <c r="C769" s="8">
        <f t="shared" si="58"/>
        <v>0.45972222222220771</v>
      </c>
      <c r="D769">
        <f t="shared" si="59"/>
        <v>768</v>
      </c>
      <c r="E769">
        <f t="shared" ref="E769:E832" si="60">$G$1-$H$1</f>
        <v>1053.424662395377</v>
      </c>
      <c r="F769">
        <f t="shared" ref="F769:F832" si="61">$G$1+$H$1</f>
        <v>1114.7698193385079</v>
      </c>
      <c r="G769">
        <f t="shared" si="57"/>
        <v>1084.0972408669425</v>
      </c>
    </row>
    <row r="770" spans="2:7" x14ac:dyDescent="0.25">
      <c r="B770">
        <v>1100.7999870000001</v>
      </c>
      <c r="C770" s="8">
        <f t="shared" si="58"/>
        <v>0.45983796296294843</v>
      </c>
      <c r="D770">
        <f t="shared" si="59"/>
        <v>769</v>
      </c>
      <c r="E770">
        <f t="shared" si="60"/>
        <v>1053.424662395377</v>
      </c>
      <c r="F770">
        <f t="shared" si="61"/>
        <v>1114.7698193385079</v>
      </c>
      <c r="G770">
        <f t="shared" ref="G770:G833" si="62">AVERAGE($B$1:$B$3600)</f>
        <v>1084.0972408669425</v>
      </c>
    </row>
    <row r="771" spans="2:7" x14ac:dyDescent="0.25">
      <c r="B771">
        <v>1051.999996</v>
      </c>
      <c r="C771" s="8">
        <f t="shared" ref="C771:C834" si="63">C770+$A$2</f>
        <v>0.45995370370368915</v>
      </c>
      <c r="D771">
        <f t="shared" ref="D771:D834" si="64">D770+1</f>
        <v>770</v>
      </c>
      <c r="E771">
        <f t="shared" si="60"/>
        <v>1053.424662395377</v>
      </c>
      <c r="F771">
        <f t="shared" si="61"/>
        <v>1114.7698193385079</v>
      </c>
      <c r="G771">
        <f t="shared" si="62"/>
        <v>1084.0972408669425</v>
      </c>
    </row>
    <row r="772" spans="2:7" x14ac:dyDescent="0.25">
      <c r="B772">
        <v>1100.7999970000001</v>
      </c>
      <c r="C772" s="8">
        <f t="shared" si="63"/>
        <v>0.46006944444442988</v>
      </c>
      <c r="D772">
        <f t="shared" si="64"/>
        <v>771</v>
      </c>
      <c r="E772">
        <f t="shared" si="60"/>
        <v>1053.424662395377</v>
      </c>
      <c r="F772">
        <f t="shared" si="61"/>
        <v>1114.7698193385079</v>
      </c>
      <c r="G772">
        <f t="shared" si="62"/>
        <v>1084.0972408669425</v>
      </c>
    </row>
    <row r="773" spans="2:7" x14ac:dyDescent="0.25">
      <c r="B773">
        <v>1107.1999940000001</v>
      </c>
      <c r="C773" s="8">
        <f t="shared" si="63"/>
        <v>0.4601851851851706</v>
      </c>
      <c r="D773">
        <f t="shared" si="64"/>
        <v>772</v>
      </c>
      <c r="E773">
        <f t="shared" si="60"/>
        <v>1053.424662395377</v>
      </c>
      <c r="F773">
        <f t="shared" si="61"/>
        <v>1114.7698193385079</v>
      </c>
      <c r="G773">
        <f t="shared" si="62"/>
        <v>1084.0972408669425</v>
      </c>
    </row>
    <row r="774" spans="2:7" x14ac:dyDescent="0.25">
      <c r="B774">
        <v>1028.799998</v>
      </c>
      <c r="C774" s="8">
        <f t="shared" si="63"/>
        <v>0.46030092592591132</v>
      </c>
      <c r="D774">
        <f t="shared" si="64"/>
        <v>773</v>
      </c>
      <c r="E774">
        <f t="shared" si="60"/>
        <v>1053.424662395377</v>
      </c>
      <c r="F774">
        <f t="shared" si="61"/>
        <v>1114.7698193385079</v>
      </c>
      <c r="G774">
        <f t="shared" si="62"/>
        <v>1084.0972408669425</v>
      </c>
    </row>
    <row r="775" spans="2:7" x14ac:dyDescent="0.25">
      <c r="B775">
        <v>1126.3999839999999</v>
      </c>
      <c r="C775" s="8">
        <f t="shared" si="63"/>
        <v>0.46041666666665204</v>
      </c>
      <c r="D775">
        <f t="shared" si="64"/>
        <v>774</v>
      </c>
      <c r="E775">
        <f t="shared" si="60"/>
        <v>1053.424662395377</v>
      </c>
      <c r="F775">
        <f t="shared" si="61"/>
        <v>1114.7698193385079</v>
      </c>
      <c r="G775">
        <f t="shared" si="62"/>
        <v>1084.0972408669425</v>
      </c>
    </row>
    <row r="776" spans="2:7" x14ac:dyDescent="0.25">
      <c r="B776">
        <v>1081.5999870000001</v>
      </c>
      <c r="C776" s="8">
        <f t="shared" si="63"/>
        <v>0.46053240740739276</v>
      </c>
      <c r="D776">
        <f t="shared" si="64"/>
        <v>775</v>
      </c>
      <c r="E776">
        <f t="shared" si="60"/>
        <v>1053.424662395377</v>
      </c>
      <c r="F776">
        <f t="shared" si="61"/>
        <v>1114.7698193385079</v>
      </c>
      <c r="G776">
        <f t="shared" si="62"/>
        <v>1084.0972408669425</v>
      </c>
    </row>
    <row r="777" spans="2:7" x14ac:dyDescent="0.25">
      <c r="B777">
        <v>1067.9999889999999</v>
      </c>
      <c r="C777" s="8">
        <f t="shared" si="63"/>
        <v>0.46064814814813348</v>
      </c>
      <c r="D777">
        <f t="shared" si="64"/>
        <v>776</v>
      </c>
      <c r="E777">
        <f t="shared" si="60"/>
        <v>1053.424662395377</v>
      </c>
      <c r="F777">
        <f t="shared" si="61"/>
        <v>1114.7698193385079</v>
      </c>
      <c r="G777">
        <f t="shared" si="62"/>
        <v>1084.0972408669425</v>
      </c>
    </row>
    <row r="778" spans="2:7" x14ac:dyDescent="0.25">
      <c r="B778">
        <v>1096.799986</v>
      </c>
      <c r="C778" s="8">
        <f t="shared" si="63"/>
        <v>0.46076388888887421</v>
      </c>
      <c r="D778">
        <f t="shared" si="64"/>
        <v>777</v>
      </c>
      <c r="E778">
        <f t="shared" si="60"/>
        <v>1053.424662395377</v>
      </c>
      <c r="F778">
        <f t="shared" si="61"/>
        <v>1114.7698193385079</v>
      </c>
      <c r="G778">
        <f t="shared" si="62"/>
        <v>1084.0972408669425</v>
      </c>
    </row>
    <row r="779" spans="2:7" x14ac:dyDescent="0.25">
      <c r="B779">
        <v>1087.9999849999999</v>
      </c>
      <c r="C779" s="8">
        <f t="shared" si="63"/>
        <v>0.46087962962961493</v>
      </c>
      <c r="D779">
        <f t="shared" si="64"/>
        <v>778</v>
      </c>
      <c r="E779">
        <f t="shared" si="60"/>
        <v>1053.424662395377</v>
      </c>
      <c r="F779">
        <f t="shared" si="61"/>
        <v>1114.7698193385079</v>
      </c>
      <c r="G779">
        <f t="shared" si="62"/>
        <v>1084.0972408669425</v>
      </c>
    </row>
    <row r="780" spans="2:7" x14ac:dyDescent="0.25">
      <c r="B780">
        <v>1100.7999970000001</v>
      </c>
      <c r="C780" s="8">
        <f t="shared" si="63"/>
        <v>0.46099537037035565</v>
      </c>
      <c r="D780">
        <f t="shared" si="64"/>
        <v>779</v>
      </c>
      <c r="E780">
        <f t="shared" si="60"/>
        <v>1053.424662395377</v>
      </c>
      <c r="F780">
        <f t="shared" si="61"/>
        <v>1114.7698193385079</v>
      </c>
      <c r="G780">
        <f t="shared" si="62"/>
        <v>1084.0972408669425</v>
      </c>
    </row>
    <row r="781" spans="2:7" x14ac:dyDescent="0.25">
      <c r="B781">
        <v>1051.1999920000001</v>
      </c>
      <c r="C781" s="8">
        <f t="shared" si="63"/>
        <v>0.46111111111109637</v>
      </c>
      <c r="D781">
        <f t="shared" si="64"/>
        <v>780</v>
      </c>
      <c r="E781">
        <f t="shared" si="60"/>
        <v>1053.424662395377</v>
      </c>
      <c r="F781">
        <f t="shared" si="61"/>
        <v>1114.7698193385079</v>
      </c>
      <c r="G781">
        <f t="shared" si="62"/>
        <v>1084.0972408669425</v>
      </c>
    </row>
    <row r="782" spans="2:7" x14ac:dyDescent="0.25">
      <c r="B782">
        <v>1099.999996</v>
      </c>
      <c r="C782" s="8">
        <f t="shared" si="63"/>
        <v>0.46122685185183709</v>
      </c>
      <c r="D782">
        <f t="shared" si="64"/>
        <v>781</v>
      </c>
      <c r="E782">
        <f t="shared" si="60"/>
        <v>1053.424662395377</v>
      </c>
      <c r="F782">
        <f t="shared" si="61"/>
        <v>1114.7698193385079</v>
      </c>
      <c r="G782">
        <f t="shared" si="62"/>
        <v>1084.0972408669425</v>
      </c>
    </row>
    <row r="783" spans="2:7" x14ac:dyDescent="0.25">
      <c r="B783">
        <v>1088</v>
      </c>
      <c r="C783" s="8">
        <f t="shared" si="63"/>
        <v>0.46134259259257782</v>
      </c>
      <c r="D783">
        <f t="shared" si="64"/>
        <v>782</v>
      </c>
      <c r="E783">
        <f t="shared" si="60"/>
        <v>1053.424662395377</v>
      </c>
      <c r="F783">
        <f t="shared" si="61"/>
        <v>1114.7698193385079</v>
      </c>
      <c r="G783">
        <f t="shared" si="62"/>
        <v>1084.0972408669425</v>
      </c>
    </row>
    <row r="784" spans="2:7" x14ac:dyDescent="0.25">
      <c r="B784">
        <v>1027.999988</v>
      </c>
      <c r="C784" s="8">
        <f t="shared" si="63"/>
        <v>0.46145833333331854</v>
      </c>
      <c r="D784">
        <f t="shared" si="64"/>
        <v>783</v>
      </c>
      <c r="E784">
        <f t="shared" si="60"/>
        <v>1053.424662395377</v>
      </c>
      <c r="F784">
        <f t="shared" si="61"/>
        <v>1114.7698193385079</v>
      </c>
      <c r="G784">
        <f t="shared" si="62"/>
        <v>1084.0972408669425</v>
      </c>
    </row>
    <row r="785" spans="2:7" x14ac:dyDescent="0.25">
      <c r="B785">
        <v>1080.8</v>
      </c>
      <c r="C785" s="8">
        <f t="shared" si="63"/>
        <v>0.46157407407405926</v>
      </c>
      <c r="D785">
        <f t="shared" si="64"/>
        <v>784</v>
      </c>
      <c r="E785">
        <f t="shared" si="60"/>
        <v>1053.424662395377</v>
      </c>
      <c r="F785">
        <f t="shared" si="61"/>
        <v>1114.7698193385079</v>
      </c>
      <c r="G785">
        <f t="shared" si="62"/>
        <v>1084.0972408669425</v>
      </c>
    </row>
    <row r="786" spans="2:7" x14ac:dyDescent="0.25">
      <c r="B786">
        <v>1112.7999870000001</v>
      </c>
      <c r="C786" s="8">
        <f t="shared" si="63"/>
        <v>0.46168981481479998</v>
      </c>
      <c r="D786">
        <f t="shared" si="64"/>
        <v>785</v>
      </c>
      <c r="E786">
        <f t="shared" si="60"/>
        <v>1053.424662395377</v>
      </c>
      <c r="F786">
        <f t="shared" si="61"/>
        <v>1114.7698193385079</v>
      </c>
      <c r="G786">
        <f t="shared" si="62"/>
        <v>1084.0972408669425</v>
      </c>
    </row>
    <row r="787" spans="2:7" x14ac:dyDescent="0.25">
      <c r="B787">
        <v>1087.1999960000001</v>
      </c>
      <c r="C787" s="8">
        <f t="shared" si="63"/>
        <v>0.4618055555555407</v>
      </c>
      <c r="D787">
        <f t="shared" si="64"/>
        <v>786</v>
      </c>
      <c r="E787">
        <f t="shared" si="60"/>
        <v>1053.424662395377</v>
      </c>
      <c r="F787">
        <f t="shared" si="61"/>
        <v>1114.7698193385079</v>
      </c>
      <c r="G787">
        <f t="shared" si="62"/>
        <v>1084.0972408669425</v>
      </c>
    </row>
    <row r="788" spans="2:7" x14ac:dyDescent="0.25">
      <c r="B788">
        <v>1071.1999980000001</v>
      </c>
      <c r="C788" s="8">
        <f t="shared" si="63"/>
        <v>0.46192129629628143</v>
      </c>
      <c r="D788">
        <f t="shared" si="64"/>
        <v>787</v>
      </c>
      <c r="E788">
        <f t="shared" si="60"/>
        <v>1053.424662395377</v>
      </c>
      <c r="F788">
        <f t="shared" si="61"/>
        <v>1114.7698193385079</v>
      </c>
      <c r="G788">
        <f t="shared" si="62"/>
        <v>1084.0972408669425</v>
      </c>
    </row>
    <row r="789" spans="2:7" x14ac:dyDescent="0.25">
      <c r="B789">
        <v>1081.599993</v>
      </c>
      <c r="C789" s="8">
        <f t="shared" si="63"/>
        <v>0.46203703703702215</v>
      </c>
      <c r="D789">
        <f t="shared" si="64"/>
        <v>788</v>
      </c>
      <c r="E789">
        <f t="shared" si="60"/>
        <v>1053.424662395377</v>
      </c>
      <c r="F789">
        <f t="shared" si="61"/>
        <v>1114.7698193385079</v>
      </c>
      <c r="G789">
        <f t="shared" si="62"/>
        <v>1084.0972408669425</v>
      </c>
    </row>
    <row r="790" spans="2:7" x14ac:dyDescent="0.25">
      <c r="B790">
        <v>1081.5999870000001</v>
      </c>
      <c r="C790" s="8">
        <f t="shared" si="63"/>
        <v>0.46215277777776287</v>
      </c>
      <c r="D790">
        <f t="shared" si="64"/>
        <v>789</v>
      </c>
      <c r="E790">
        <f t="shared" si="60"/>
        <v>1053.424662395377</v>
      </c>
      <c r="F790">
        <f t="shared" si="61"/>
        <v>1114.7698193385079</v>
      </c>
      <c r="G790">
        <f t="shared" si="62"/>
        <v>1084.0972408669425</v>
      </c>
    </row>
    <row r="791" spans="2:7" x14ac:dyDescent="0.25">
      <c r="B791">
        <v>1062.399997</v>
      </c>
      <c r="C791" s="8">
        <f t="shared" si="63"/>
        <v>0.46226851851850359</v>
      </c>
      <c r="D791">
        <f t="shared" si="64"/>
        <v>790</v>
      </c>
      <c r="E791">
        <f t="shared" si="60"/>
        <v>1053.424662395377</v>
      </c>
      <c r="F791">
        <f t="shared" si="61"/>
        <v>1114.7698193385079</v>
      </c>
      <c r="G791">
        <f t="shared" si="62"/>
        <v>1084.0972408669425</v>
      </c>
    </row>
    <row r="792" spans="2:7" x14ac:dyDescent="0.25">
      <c r="B792">
        <v>1099.9999949999999</v>
      </c>
      <c r="C792" s="8">
        <f t="shared" si="63"/>
        <v>0.46238425925924431</v>
      </c>
      <c r="D792">
        <f t="shared" si="64"/>
        <v>791</v>
      </c>
      <c r="E792">
        <f t="shared" si="60"/>
        <v>1053.424662395377</v>
      </c>
      <c r="F792">
        <f t="shared" si="61"/>
        <v>1114.7698193385079</v>
      </c>
      <c r="G792">
        <f t="shared" si="62"/>
        <v>1084.0972408669425</v>
      </c>
    </row>
    <row r="793" spans="2:7" x14ac:dyDescent="0.25">
      <c r="B793">
        <v>1107.2</v>
      </c>
      <c r="C793" s="8">
        <f t="shared" si="63"/>
        <v>0.46249999999998503</v>
      </c>
      <c r="D793">
        <f t="shared" si="64"/>
        <v>792</v>
      </c>
      <c r="E793">
        <f t="shared" si="60"/>
        <v>1053.424662395377</v>
      </c>
      <c r="F793">
        <f t="shared" si="61"/>
        <v>1114.7698193385079</v>
      </c>
      <c r="G793">
        <f t="shared" si="62"/>
        <v>1084.0972408669425</v>
      </c>
    </row>
    <row r="794" spans="2:7" x14ac:dyDescent="0.25">
      <c r="B794">
        <v>1095.1999880000001</v>
      </c>
      <c r="C794" s="8">
        <f t="shared" si="63"/>
        <v>0.46261574074072576</v>
      </c>
      <c r="D794">
        <f t="shared" si="64"/>
        <v>793</v>
      </c>
      <c r="E794">
        <f t="shared" si="60"/>
        <v>1053.424662395377</v>
      </c>
      <c r="F794">
        <f t="shared" si="61"/>
        <v>1114.7698193385079</v>
      </c>
      <c r="G794">
        <f t="shared" si="62"/>
        <v>1084.0972408669425</v>
      </c>
    </row>
    <row r="795" spans="2:7" x14ac:dyDescent="0.25">
      <c r="B795">
        <v>1079.1999989999999</v>
      </c>
      <c r="C795" s="8">
        <f t="shared" si="63"/>
        <v>0.46273148148146648</v>
      </c>
      <c r="D795">
        <f t="shared" si="64"/>
        <v>794</v>
      </c>
      <c r="E795">
        <f t="shared" si="60"/>
        <v>1053.424662395377</v>
      </c>
      <c r="F795">
        <f t="shared" si="61"/>
        <v>1114.7698193385079</v>
      </c>
      <c r="G795">
        <f t="shared" si="62"/>
        <v>1084.0972408669425</v>
      </c>
    </row>
    <row r="796" spans="2:7" x14ac:dyDescent="0.25">
      <c r="B796">
        <v>1073.5999879999999</v>
      </c>
      <c r="C796" s="8">
        <f t="shared" si="63"/>
        <v>0.4628472222222072</v>
      </c>
      <c r="D796">
        <f t="shared" si="64"/>
        <v>795</v>
      </c>
      <c r="E796">
        <f t="shared" si="60"/>
        <v>1053.424662395377</v>
      </c>
      <c r="F796">
        <f t="shared" si="61"/>
        <v>1114.7698193385079</v>
      </c>
      <c r="G796">
        <f t="shared" si="62"/>
        <v>1084.0972408669425</v>
      </c>
    </row>
    <row r="797" spans="2:7" x14ac:dyDescent="0.25">
      <c r="B797">
        <v>1045.599991</v>
      </c>
      <c r="C797" s="8">
        <f t="shared" si="63"/>
        <v>0.46296296296294792</v>
      </c>
      <c r="D797">
        <f t="shared" si="64"/>
        <v>796</v>
      </c>
      <c r="E797">
        <f t="shared" si="60"/>
        <v>1053.424662395377</v>
      </c>
      <c r="F797">
        <f t="shared" si="61"/>
        <v>1114.7698193385079</v>
      </c>
      <c r="G797">
        <f t="shared" si="62"/>
        <v>1084.0972408669425</v>
      </c>
    </row>
    <row r="798" spans="2:7" x14ac:dyDescent="0.25">
      <c r="B798">
        <v>1074.399995</v>
      </c>
      <c r="C798" s="8">
        <f t="shared" si="63"/>
        <v>0.46307870370368864</v>
      </c>
      <c r="D798">
        <f t="shared" si="64"/>
        <v>797</v>
      </c>
      <c r="E798">
        <f t="shared" si="60"/>
        <v>1053.424662395377</v>
      </c>
      <c r="F798">
        <f t="shared" si="61"/>
        <v>1114.7698193385079</v>
      </c>
      <c r="G798">
        <f t="shared" si="62"/>
        <v>1084.0972408669425</v>
      </c>
    </row>
    <row r="799" spans="2:7" x14ac:dyDescent="0.25">
      <c r="B799">
        <v>1068.8</v>
      </c>
      <c r="C799" s="8">
        <f t="shared" si="63"/>
        <v>0.46319444444442937</v>
      </c>
      <c r="D799">
        <f t="shared" si="64"/>
        <v>798</v>
      </c>
      <c r="E799">
        <f t="shared" si="60"/>
        <v>1053.424662395377</v>
      </c>
      <c r="F799">
        <f t="shared" si="61"/>
        <v>1114.7698193385079</v>
      </c>
      <c r="G799">
        <f t="shared" si="62"/>
        <v>1084.0972408669425</v>
      </c>
    </row>
    <row r="800" spans="2:7" x14ac:dyDescent="0.25">
      <c r="B800">
        <v>1025.599997</v>
      </c>
      <c r="C800" s="8">
        <f t="shared" si="63"/>
        <v>0.46331018518517009</v>
      </c>
      <c r="D800">
        <f t="shared" si="64"/>
        <v>799</v>
      </c>
      <c r="E800">
        <f t="shared" si="60"/>
        <v>1053.424662395377</v>
      </c>
      <c r="F800">
        <f t="shared" si="61"/>
        <v>1114.7698193385079</v>
      </c>
      <c r="G800">
        <f t="shared" si="62"/>
        <v>1084.0972408669425</v>
      </c>
    </row>
    <row r="801" spans="2:7" x14ac:dyDescent="0.25">
      <c r="B801">
        <v>1048.799988</v>
      </c>
      <c r="C801" s="8">
        <f t="shared" si="63"/>
        <v>0.46342592592591081</v>
      </c>
      <c r="D801">
        <f t="shared" si="64"/>
        <v>800</v>
      </c>
      <c r="E801">
        <f t="shared" si="60"/>
        <v>1053.424662395377</v>
      </c>
      <c r="F801">
        <f t="shared" si="61"/>
        <v>1114.7698193385079</v>
      </c>
      <c r="G801">
        <f t="shared" si="62"/>
        <v>1084.0972408669425</v>
      </c>
    </row>
    <row r="802" spans="2:7" x14ac:dyDescent="0.25">
      <c r="B802">
        <v>1099.1999989999999</v>
      </c>
      <c r="C802" s="8">
        <f t="shared" si="63"/>
        <v>0.46354166666665153</v>
      </c>
      <c r="D802">
        <f t="shared" si="64"/>
        <v>801</v>
      </c>
      <c r="E802">
        <f t="shared" si="60"/>
        <v>1053.424662395377</v>
      </c>
      <c r="F802">
        <f t="shared" si="61"/>
        <v>1114.7698193385079</v>
      </c>
      <c r="G802">
        <f t="shared" si="62"/>
        <v>1084.0972408669425</v>
      </c>
    </row>
    <row r="803" spans="2:7" x14ac:dyDescent="0.25">
      <c r="B803">
        <v>1062.399999</v>
      </c>
      <c r="C803" s="8">
        <f t="shared" si="63"/>
        <v>0.46365740740739225</v>
      </c>
      <c r="D803">
        <f t="shared" si="64"/>
        <v>802</v>
      </c>
      <c r="E803">
        <f t="shared" si="60"/>
        <v>1053.424662395377</v>
      </c>
      <c r="F803">
        <f t="shared" si="61"/>
        <v>1114.7698193385079</v>
      </c>
      <c r="G803">
        <f t="shared" si="62"/>
        <v>1084.0972408669425</v>
      </c>
    </row>
    <row r="804" spans="2:7" x14ac:dyDescent="0.25">
      <c r="B804">
        <v>1087.999996</v>
      </c>
      <c r="C804" s="8">
        <f t="shared" si="63"/>
        <v>0.46377314814813297</v>
      </c>
      <c r="D804">
        <f t="shared" si="64"/>
        <v>803</v>
      </c>
      <c r="E804">
        <f t="shared" si="60"/>
        <v>1053.424662395377</v>
      </c>
      <c r="F804">
        <f t="shared" si="61"/>
        <v>1114.7698193385079</v>
      </c>
      <c r="G804">
        <f t="shared" si="62"/>
        <v>1084.0972408669425</v>
      </c>
    </row>
    <row r="805" spans="2:7" x14ac:dyDescent="0.25">
      <c r="B805">
        <v>1101.5999890000001</v>
      </c>
      <c r="C805" s="8">
        <f t="shared" si="63"/>
        <v>0.4638888888888737</v>
      </c>
      <c r="D805">
        <f t="shared" si="64"/>
        <v>804</v>
      </c>
      <c r="E805">
        <f t="shared" si="60"/>
        <v>1053.424662395377</v>
      </c>
      <c r="F805">
        <f t="shared" si="61"/>
        <v>1114.7698193385079</v>
      </c>
      <c r="G805">
        <f t="shared" si="62"/>
        <v>1084.0972408669425</v>
      </c>
    </row>
    <row r="806" spans="2:7" x14ac:dyDescent="0.25">
      <c r="B806">
        <v>1067.1999980000001</v>
      </c>
      <c r="C806" s="8">
        <f t="shared" si="63"/>
        <v>0.46400462962961442</v>
      </c>
      <c r="D806">
        <f t="shared" si="64"/>
        <v>805</v>
      </c>
      <c r="E806">
        <f t="shared" si="60"/>
        <v>1053.424662395377</v>
      </c>
      <c r="F806">
        <f t="shared" si="61"/>
        <v>1114.7698193385079</v>
      </c>
      <c r="G806">
        <f t="shared" si="62"/>
        <v>1084.0972408669425</v>
      </c>
    </row>
    <row r="807" spans="2:7" x14ac:dyDescent="0.25">
      <c r="B807">
        <v>1097.599993</v>
      </c>
      <c r="C807" s="8">
        <f t="shared" si="63"/>
        <v>0.46412037037035514</v>
      </c>
      <c r="D807">
        <f t="shared" si="64"/>
        <v>806</v>
      </c>
      <c r="E807">
        <f t="shared" si="60"/>
        <v>1053.424662395377</v>
      </c>
      <c r="F807">
        <f t="shared" si="61"/>
        <v>1114.7698193385079</v>
      </c>
      <c r="G807">
        <f t="shared" si="62"/>
        <v>1084.0972408669425</v>
      </c>
    </row>
    <row r="808" spans="2:7" x14ac:dyDescent="0.25">
      <c r="B808">
        <v>1113.5999979999999</v>
      </c>
      <c r="C808" s="8">
        <f t="shared" si="63"/>
        <v>0.46423611111109586</v>
      </c>
      <c r="D808">
        <f t="shared" si="64"/>
        <v>807</v>
      </c>
      <c r="E808">
        <f t="shared" si="60"/>
        <v>1053.424662395377</v>
      </c>
      <c r="F808">
        <f t="shared" si="61"/>
        <v>1114.7698193385079</v>
      </c>
      <c r="G808">
        <f t="shared" si="62"/>
        <v>1084.0972408669425</v>
      </c>
    </row>
    <row r="809" spans="2:7" x14ac:dyDescent="0.25">
      <c r="B809">
        <v>1106.399993</v>
      </c>
      <c r="C809" s="8">
        <f t="shared" si="63"/>
        <v>0.46435185185183658</v>
      </c>
      <c r="D809">
        <f t="shared" si="64"/>
        <v>808</v>
      </c>
      <c r="E809">
        <f t="shared" si="60"/>
        <v>1053.424662395377</v>
      </c>
      <c r="F809">
        <f t="shared" si="61"/>
        <v>1114.7698193385079</v>
      </c>
      <c r="G809">
        <f t="shared" si="62"/>
        <v>1084.0972408669425</v>
      </c>
    </row>
    <row r="810" spans="2:7" x14ac:dyDescent="0.25">
      <c r="B810">
        <v>1075.1999960000001</v>
      </c>
      <c r="C810" s="8">
        <f t="shared" si="63"/>
        <v>0.46446759259257731</v>
      </c>
      <c r="D810">
        <f t="shared" si="64"/>
        <v>809</v>
      </c>
      <c r="E810">
        <f t="shared" si="60"/>
        <v>1053.424662395377</v>
      </c>
      <c r="F810">
        <f t="shared" si="61"/>
        <v>1114.7698193385079</v>
      </c>
      <c r="G810">
        <f t="shared" si="62"/>
        <v>1084.0972408669425</v>
      </c>
    </row>
    <row r="811" spans="2:7" x14ac:dyDescent="0.25">
      <c r="B811">
        <v>1107.999984</v>
      </c>
      <c r="C811" s="8">
        <f t="shared" si="63"/>
        <v>0.46458333333331803</v>
      </c>
      <c r="D811">
        <f t="shared" si="64"/>
        <v>810</v>
      </c>
      <c r="E811">
        <f t="shared" si="60"/>
        <v>1053.424662395377</v>
      </c>
      <c r="F811">
        <f t="shared" si="61"/>
        <v>1114.7698193385079</v>
      </c>
      <c r="G811">
        <f t="shared" si="62"/>
        <v>1084.0972408669425</v>
      </c>
    </row>
    <row r="812" spans="2:7" x14ac:dyDescent="0.25">
      <c r="B812">
        <v>1067.999986</v>
      </c>
      <c r="C812" s="8">
        <f t="shared" si="63"/>
        <v>0.46469907407405875</v>
      </c>
      <c r="D812">
        <f t="shared" si="64"/>
        <v>811</v>
      </c>
      <c r="E812">
        <f t="shared" si="60"/>
        <v>1053.424662395377</v>
      </c>
      <c r="F812">
        <f t="shared" si="61"/>
        <v>1114.7698193385079</v>
      </c>
      <c r="G812">
        <f t="shared" si="62"/>
        <v>1084.0972408669425</v>
      </c>
    </row>
    <row r="813" spans="2:7" x14ac:dyDescent="0.25">
      <c r="B813">
        <v>1050.399987</v>
      </c>
      <c r="C813" s="8">
        <f t="shared" si="63"/>
        <v>0.46481481481479947</v>
      </c>
      <c r="D813">
        <f t="shared" si="64"/>
        <v>812</v>
      </c>
      <c r="E813">
        <f t="shared" si="60"/>
        <v>1053.424662395377</v>
      </c>
      <c r="F813">
        <f t="shared" si="61"/>
        <v>1114.7698193385079</v>
      </c>
      <c r="G813">
        <f t="shared" si="62"/>
        <v>1084.0972408669425</v>
      </c>
    </row>
    <row r="814" spans="2:7" x14ac:dyDescent="0.25">
      <c r="B814">
        <v>1113.5999979999999</v>
      </c>
      <c r="C814" s="8">
        <f t="shared" si="63"/>
        <v>0.46493055555554019</v>
      </c>
      <c r="D814">
        <f t="shared" si="64"/>
        <v>813</v>
      </c>
      <c r="E814">
        <f t="shared" si="60"/>
        <v>1053.424662395377</v>
      </c>
      <c r="F814">
        <f t="shared" si="61"/>
        <v>1114.7698193385079</v>
      </c>
      <c r="G814">
        <f t="shared" si="62"/>
        <v>1084.0972408669425</v>
      </c>
    </row>
    <row r="815" spans="2:7" x14ac:dyDescent="0.25">
      <c r="B815">
        <v>1094.399993</v>
      </c>
      <c r="C815" s="8">
        <f t="shared" si="63"/>
        <v>0.46504629629628091</v>
      </c>
      <c r="D815">
        <f t="shared" si="64"/>
        <v>814</v>
      </c>
      <c r="E815">
        <f t="shared" si="60"/>
        <v>1053.424662395377</v>
      </c>
      <c r="F815">
        <f t="shared" si="61"/>
        <v>1114.7698193385079</v>
      </c>
      <c r="G815">
        <f t="shared" si="62"/>
        <v>1084.0972408669425</v>
      </c>
    </row>
    <row r="816" spans="2:7" x14ac:dyDescent="0.25">
      <c r="B816">
        <v>1032.7999930000001</v>
      </c>
      <c r="C816" s="8">
        <f t="shared" si="63"/>
        <v>0.46516203703702164</v>
      </c>
      <c r="D816">
        <f t="shared" si="64"/>
        <v>815</v>
      </c>
      <c r="E816">
        <f t="shared" si="60"/>
        <v>1053.424662395377</v>
      </c>
      <c r="F816">
        <f t="shared" si="61"/>
        <v>1114.7698193385079</v>
      </c>
      <c r="G816">
        <f t="shared" si="62"/>
        <v>1084.0972408669425</v>
      </c>
    </row>
    <row r="817" spans="2:7" x14ac:dyDescent="0.25">
      <c r="B817">
        <v>1082.399991</v>
      </c>
      <c r="C817" s="8">
        <f t="shared" si="63"/>
        <v>0.46527777777776236</v>
      </c>
      <c r="D817">
        <f t="shared" si="64"/>
        <v>816</v>
      </c>
      <c r="E817">
        <f t="shared" si="60"/>
        <v>1053.424662395377</v>
      </c>
      <c r="F817">
        <f t="shared" si="61"/>
        <v>1114.7698193385079</v>
      </c>
      <c r="G817">
        <f t="shared" si="62"/>
        <v>1084.0972408669425</v>
      </c>
    </row>
    <row r="818" spans="2:7" x14ac:dyDescent="0.25">
      <c r="B818">
        <v>1106.3999920000001</v>
      </c>
      <c r="C818" s="8">
        <f t="shared" si="63"/>
        <v>0.46539351851850308</v>
      </c>
      <c r="D818">
        <f t="shared" si="64"/>
        <v>817</v>
      </c>
      <c r="E818">
        <f t="shared" si="60"/>
        <v>1053.424662395377</v>
      </c>
      <c r="F818">
        <f t="shared" si="61"/>
        <v>1114.7698193385079</v>
      </c>
      <c r="G818">
        <f t="shared" si="62"/>
        <v>1084.0972408669425</v>
      </c>
    </row>
    <row r="819" spans="2:7" x14ac:dyDescent="0.25">
      <c r="B819">
        <v>999.999999</v>
      </c>
      <c r="C819" s="8">
        <f t="shared" si="63"/>
        <v>0.4655092592592438</v>
      </c>
      <c r="D819">
        <f t="shared" si="64"/>
        <v>818</v>
      </c>
      <c r="E819">
        <f t="shared" si="60"/>
        <v>1053.424662395377</v>
      </c>
      <c r="F819">
        <f t="shared" si="61"/>
        <v>1114.7698193385079</v>
      </c>
      <c r="G819">
        <f t="shared" si="62"/>
        <v>1084.0972408669425</v>
      </c>
    </row>
    <row r="820" spans="2:7" x14ac:dyDescent="0.25">
      <c r="B820">
        <v>1048.79999</v>
      </c>
      <c r="C820" s="8">
        <f t="shared" si="63"/>
        <v>0.46562499999998452</v>
      </c>
      <c r="D820">
        <f t="shared" si="64"/>
        <v>819</v>
      </c>
      <c r="E820">
        <f t="shared" si="60"/>
        <v>1053.424662395377</v>
      </c>
      <c r="F820">
        <f t="shared" si="61"/>
        <v>1114.7698193385079</v>
      </c>
      <c r="G820">
        <f t="shared" si="62"/>
        <v>1084.0972408669425</v>
      </c>
    </row>
    <row r="821" spans="2:7" x14ac:dyDescent="0.25">
      <c r="B821">
        <v>1094.3999980000001</v>
      </c>
      <c r="C821" s="8">
        <f t="shared" si="63"/>
        <v>0.46574074074072525</v>
      </c>
      <c r="D821">
        <f t="shared" si="64"/>
        <v>820</v>
      </c>
      <c r="E821">
        <f t="shared" si="60"/>
        <v>1053.424662395377</v>
      </c>
      <c r="F821">
        <f t="shared" si="61"/>
        <v>1114.7698193385079</v>
      </c>
      <c r="G821">
        <f t="shared" si="62"/>
        <v>1084.0972408669425</v>
      </c>
    </row>
    <row r="822" spans="2:7" x14ac:dyDescent="0.25">
      <c r="B822">
        <v>1107.1999989999999</v>
      </c>
      <c r="C822" s="8">
        <f t="shared" si="63"/>
        <v>0.46585648148146597</v>
      </c>
      <c r="D822">
        <f t="shared" si="64"/>
        <v>821</v>
      </c>
      <c r="E822">
        <f t="shared" si="60"/>
        <v>1053.424662395377</v>
      </c>
      <c r="F822">
        <f t="shared" si="61"/>
        <v>1114.7698193385079</v>
      </c>
      <c r="G822">
        <f t="shared" si="62"/>
        <v>1084.0972408669425</v>
      </c>
    </row>
    <row r="823" spans="2:7" x14ac:dyDescent="0.25">
      <c r="B823">
        <v>1040.7999850000001</v>
      </c>
      <c r="C823" s="8">
        <f t="shared" si="63"/>
        <v>0.46597222222220669</v>
      </c>
      <c r="D823">
        <f t="shared" si="64"/>
        <v>822</v>
      </c>
      <c r="E823">
        <f t="shared" si="60"/>
        <v>1053.424662395377</v>
      </c>
      <c r="F823">
        <f t="shared" si="61"/>
        <v>1114.7698193385079</v>
      </c>
      <c r="G823">
        <f t="shared" si="62"/>
        <v>1084.0972408669425</v>
      </c>
    </row>
    <row r="824" spans="2:7" x14ac:dyDescent="0.25">
      <c r="B824">
        <v>1111.999998</v>
      </c>
      <c r="C824" s="8">
        <f t="shared" si="63"/>
        <v>0.46608796296294741</v>
      </c>
      <c r="D824">
        <f t="shared" si="64"/>
        <v>823</v>
      </c>
      <c r="E824">
        <f t="shared" si="60"/>
        <v>1053.424662395377</v>
      </c>
      <c r="F824">
        <f t="shared" si="61"/>
        <v>1114.7698193385079</v>
      </c>
      <c r="G824">
        <f t="shared" si="62"/>
        <v>1084.0972408669425</v>
      </c>
    </row>
    <row r="825" spans="2:7" x14ac:dyDescent="0.25">
      <c r="B825">
        <v>1095.1999940000001</v>
      </c>
      <c r="C825" s="8">
        <f t="shared" si="63"/>
        <v>0.46620370370368813</v>
      </c>
      <c r="D825">
        <f t="shared" si="64"/>
        <v>824</v>
      </c>
      <c r="E825">
        <f t="shared" si="60"/>
        <v>1053.424662395377</v>
      </c>
      <c r="F825">
        <f t="shared" si="61"/>
        <v>1114.7698193385079</v>
      </c>
      <c r="G825">
        <f t="shared" si="62"/>
        <v>1084.0972408669425</v>
      </c>
    </row>
    <row r="826" spans="2:7" x14ac:dyDescent="0.25">
      <c r="B826">
        <v>1002.39999</v>
      </c>
      <c r="C826" s="8">
        <f t="shared" si="63"/>
        <v>0.46631944444442885</v>
      </c>
      <c r="D826">
        <f t="shared" si="64"/>
        <v>825</v>
      </c>
      <c r="E826">
        <f t="shared" si="60"/>
        <v>1053.424662395377</v>
      </c>
      <c r="F826">
        <f t="shared" si="61"/>
        <v>1114.7698193385079</v>
      </c>
      <c r="G826">
        <f t="shared" si="62"/>
        <v>1084.0972408669425</v>
      </c>
    </row>
    <row r="827" spans="2:7" x14ac:dyDescent="0.25">
      <c r="B827">
        <v>1087.199985</v>
      </c>
      <c r="C827" s="8">
        <f t="shared" si="63"/>
        <v>0.46643518518516958</v>
      </c>
      <c r="D827">
        <f t="shared" si="64"/>
        <v>826</v>
      </c>
      <c r="E827">
        <f t="shared" si="60"/>
        <v>1053.424662395377</v>
      </c>
      <c r="F827">
        <f t="shared" si="61"/>
        <v>1114.7698193385079</v>
      </c>
      <c r="G827">
        <f t="shared" si="62"/>
        <v>1084.0972408669425</v>
      </c>
    </row>
    <row r="828" spans="2:7" x14ac:dyDescent="0.25">
      <c r="B828">
        <v>1038.3999980000001</v>
      </c>
      <c r="C828" s="8">
        <f t="shared" si="63"/>
        <v>0.4665509259259103</v>
      </c>
      <c r="D828">
        <f t="shared" si="64"/>
        <v>827</v>
      </c>
      <c r="E828">
        <f t="shared" si="60"/>
        <v>1053.424662395377</v>
      </c>
      <c r="F828">
        <f t="shared" si="61"/>
        <v>1114.7698193385079</v>
      </c>
      <c r="G828">
        <f t="shared" si="62"/>
        <v>1084.0972408669425</v>
      </c>
    </row>
    <row r="829" spans="2:7" x14ac:dyDescent="0.25">
      <c r="B829">
        <v>1087.1999880000001</v>
      </c>
      <c r="C829" s="8">
        <f t="shared" si="63"/>
        <v>0.46666666666665102</v>
      </c>
      <c r="D829">
        <f t="shared" si="64"/>
        <v>828</v>
      </c>
      <c r="E829">
        <f t="shared" si="60"/>
        <v>1053.424662395377</v>
      </c>
      <c r="F829">
        <f t="shared" si="61"/>
        <v>1114.7698193385079</v>
      </c>
      <c r="G829">
        <f t="shared" si="62"/>
        <v>1084.0972408669425</v>
      </c>
    </row>
    <row r="830" spans="2:7" x14ac:dyDescent="0.25">
      <c r="B830">
        <v>1093.5999850000001</v>
      </c>
      <c r="C830" s="8">
        <f t="shared" si="63"/>
        <v>0.46678240740739174</v>
      </c>
      <c r="D830">
        <f t="shared" si="64"/>
        <v>829</v>
      </c>
      <c r="E830">
        <f t="shared" si="60"/>
        <v>1053.424662395377</v>
      </c>
      <c r="F830">
        <f t="shared" si="61"/>
        <v>1114.7698193385079</v>
      </c>
      <c r="G830">
        <f t="shared" si="62"/>
        <v>1084.0972408669425</v>
      </c>
    </row>
    <row r="831" spans="2:7" x14ac:dyDescent="0.25">
      <c r="B831">
        <v>1120.799994</v>
      </c>
      <c r="C831" s="8">
        <f t="shared" si="63"/>
        <v>0.46689814814813246</v>
      </c>
      <c r="D831">
        <f t="shared" si="64"/>
        <v>830</v>
      </c>
      <c r="E831">
        <f t="shared" si="60"/>
        <v>1053.424662395377</v>
      </c>
      <c r="F831">
        <f t="shared" si="61"/>
        <v>1114.7698193385079</v>
      </c>
      <c r="G831">
        <f t="shared" si="62"/>
        <v>1084.0972408669425</v>
      </c>
    </row>
    <row r="832" spans="2:7" x14ac:dyDescent="0.25">
      <c r="B832">
        <v>1076.799996</v>
      </c>
      <c r="C832" s="8">
        <f t="shared" si="63"/>
        <v>0.46701388888887319</v>
      </c>
      <c r="D832">
        <f t="shared" si="64"/>
        <v>831</v>
      </c>
      <c r="E832">
        <f t="shared" si="60"/>
        <v>1053.424662395377</v>
      </c>
      <c r="F832">
        <f t="shared" si="61"/>
        <v>1114.7698193385079</v>
      </c>
      <c r="G832">
        <f t="shared" si="62"/>
        <v>1084.0972408669425</v>
      </c>
    </row>
    <row r="833" spans="2:7" x14ac:dyDescent="0.25">
      <c r="B833">
        <v>1088</v>
      </c>
      <c r="C833" s="8">
        <f t="shared" si="63"/>
        <v>0.46712962962961391</v>
      </c>
      <c r="D833">
        <f t="shared" si="64"/>
        <v>832</v>
      </c>
      <c r="E833">
        <f t="shared" ref="E833:E896" si="65">$G$1-$H$1</f>
        <v>1053.424662395377</v>
      </c>
      <c r="F833">
        <f t="shared" ref="F833:F896" si="66">$G$1+$H$1</f>
        <v>1114.7698193385079</v>
      </c>
      <c r="G833">
        <f t="shared" si="62"/>
        <v>1084.0972408669425</v>
      </c>
    </row>
    <row r="834" spans="2:7" x14ac:dyDescent="0.25">
      <c r="B834">
        <v>1067.9999949999999</v>
      </c>
      <c r="C834" s="8">
        <f t="shared" si="63"/>
        <v>0.46724537037035463</v>
      </c>
      <c r="D834">
        <f t="shared" si="64"/>
        <v>833</v>
      </c>
      <c r="E834">
        <f t="shared" si="65"/>
        <v>1053.424662395377</v>
      </c>
      <c r="F834">
        <f t="shared" si="66"/>
        <v>1114.7698193385079</v>
      </c>
      <c r="G834">
        <f t="shared" ref="G834:G897" si="67">AVERAGE($B$1:$B$3600)</f>
        <v>1084.0972408669425</v>
      </c>
    </row>
    <row r="835" spans="2:7" x14ac:dyDescent="0.25">
      <c r="B835">
        <v>1064.7999850000001</v>
      </c>
      <c r="C835" s="8">
        <f t="shared" ref="C835:C898" si="68">C834+$A$2</f>
        <v>0.46736111111109535</v>
      </c>
      <c r="D835">
        <f t="shared" ref="D835:D898" si="69">D834+1</f>
        <v>834</v>
      </c>
      <c r="E835">
        <f t="shared" si="65"/>
        <v>1053.424662395377</v>
      </c>
      <c r="F835">
        <f t="shared" si="66"/>
        <v>1114.7698193385079</v>
      </c>
      <c r="G835">
        <f t="shared" si="67"/>
        <v>1084.0972408669425</v>
      </c>
    </row>
    <row r="836" spans="2:7" x14ac:dyDescent="0.25">
      <c r="B836">
        <v>1075.9999889999999</v>
      </c>
      <c r="C836" s="8">
        <f t="shared" si="68"/>
        <v>0.46747685185183607</v>
      </c>
      <c r="D836">
        <f t="shared" si="69"/>
        <v>835</v>
      </c>
      <c r="E836">
        <f t="shared" si="65"/>
        <v>1053.424662395377</v>
      </c>
      <c r="F836">
        <f t="shared" si="66"/>
        <v>1114.7698193385079</v>
      </c>
      <c r="G836">
        <f t="shared" si="67"/>
        <v>1084.0972408669425</v>
      </c>
    </row>
    <row r="837" spans="2:7" x14ac:dyDescent="0.25">
      <c r="B837">
        <v>1087.9999889999999</v>
      </c>
      <c r="C837" s="8">
        <f t="shared" si="68"/>
        <v>0.46759259259257679</v>
      </c>
      <c r="D837">
        <f t="shared" si="69"/>
        <v>836</v>
      </c>
      <c r="E837">
        <f t="shared" si="65"/>
        <v>1053.424662395377</v>
      </c>
      <c r="F837">
        <f t="shared" si="66"/>
        <v>1114.7698193385079</v>
      </c>
      <c r="G837">
        <f t="shared" si="67"/>
        <v>1084.0972408669425</v>
      </c>
    </row>
    <row r="838" spans="2:7" x14ac:dyDescent="0.25">
      <c r="B838">
        <v>1038.399987</v>
      </c>
      <c r="C838" s="8">
        <f t="shared" si="68"/>
        <v>0.46770833333331752</v>
      </c>
      <c r="D838">
        <f t="shared" si="69"/>
        <v>837</v>
      </c>
      <c r="E838">
        <f t="shared" si="65"/>
        <v>1053.424662395377</v>
      </c>
      <c r="F838">
        <f t="shared" si="66"/>
        <v>1114.7698193385079</v>
      </c>
      <c r="G838">
        <f t="shared" si="67"/>
        <v>1084.0972408669425</v>
      </c>
    </row>
    <row r="839" spans="2:7" x14ac:dyDescent="0.25">
      <c r="B839">
        <v>1082.3999859999999</v>
      </c>
      <c r="C839" s="8">
        <f t="shared" si="68"/>
        <v>0.46782407407405824</v>
      </c>
      <c r="D839">
        <f t="shared" si="69"/>
        <v>838</v>
      </c>
      <c r="E839">
        <f t="shared" si="65"/>
        <v>1053.424662395377</v>
      </c>
      <c r="F839">
        <f t="shared" si="66"/>
        <v>1114.7698193385079</v>
      </c>
      <c r="G839">
        <f t="shared" si="67"/>
        <v>1084.0972408669425</v>
      </c>
    </row>
    <row r="840" spans="2:7" x14ac:dyDescent="0.25">
      <c r="B840">
        <v>1120.8</v>
      </c>
      <c r="C840" s="8">
        <f t="shared" si="68"/>
        <v>0.46793981481479896</v>
      </c>
      <c r="D840">
        <f t="shared" si="69"/>
        <v>839</v>
      </c>
      <c r="E840">
        <f t="shared" si="65"/>
        <v>1053.424662395377</v>
      </c>
      <c r="F840">
        <f t="shared" si="66"/>
        <v>1114.7698193385079</v>
      </c>
      <c r="G840">
        <f t="shared" si="67"/>
        <v>1084.0972408669425</v>
      </c>
    </row>
    <row r="841" spans="2:7" x14ac:dyDescent="0.25">
      <c r="B841">
        <v>1007.999987</v>
      </c>
      <c r="C841" s="8">
        <f t="shared" si="68"/>
        <v>0.46805555555553968</v>
      </c>
      <c r="D841">
        <f t="shared" si="69"/>
        <v>840</v>
      </c>
      <c r="E841">
        <f t="shared" si="65"/>
        <v>1053.424662395377</v>
      </c>
      <c r="F841">
        <f t="shared" si="66"/>
        <v>1114.7698193385079</v>
      </c>
      <c r="G841">
        <f t="shared" si="67"/>
        <v>1084.0972408669425</v>
      </c>
    </row>
    <row r="842" spans="2:7" x14ac:dyDescent="0.25">
      <c r="B842">
        <v>1055.1999980000001</v>
      </c>
      <c r="C842" s="8">
        <f t="shared" si="68"/>
        <v>0.4681712962962804</v>
      </c>
      <c r="D842">
        <f t="shared" si="69"/>
        <v>841</v>
      </c>
      <c r="E842">
        <f t="shared" si="65"/>
        <v>1053.424662395377</v>
      </c>
      <c r="F842">
        <f t="shared" si="66"/>
        <v>1114.7698193385079</v>
      </c>
      <c r="G842">
        <f t="shared" si="67"/>
        <v>1084.0972408669425</v>
      </c>
    </row>
    <row r="843" spans="2:7" x14ac:dyDescent="0.25">
      <c r="B843">
        <v>1048.79999</v>
      </c>
      <c r="C843" s="8">
        <f t="shared" si="68"/>
        <v>0.46828703703702113</v>
      </c>
      <c r="D843">
        <f t="shared" si="69"/>
        <v>842</v>
      </c>
      <c r="E843">
        <f t="shared" si="65"/>
        <v>1053.424662395377</v>
      </c>
      <c r="F843">
        <f t="shared" si="66"/>
        <v>1114.7698193385079</v>
      </c>
      <c r="G843">
        <f t="shared" si="67"/>
        <v>1084.0972408669425</v>
      </c>
    </row>
    <row r="844" spans="2:7" x14ac:dyDescent="0.25">
      <c r="B844">
        <v>1100.7999910000001</v>
      </c>
      <c r="C844" s="8">
        <f t="shared" si="68"/>
        <v>0.46840277777776185</v>
      </c>
      <c r="D844">
        <f t="shared" si="69"/>
        <v>843</v>
      </c>
      <c r="E844">
        <f t="shared" si="65"/>
        <v>1053.424662395377</v>
      </c>
      <c r="F844">
        <f t="shared" si="66"/>
        <v>1114.7698193385079</v>
      </c>
      <c r="G844">
        <f t="shared" si="67"/>
        <v>1084.0972408669425</v>
      </c>
    </row>
    <row r="845" spans="2:7" x14ac:dyDescent="0.25">
      <c r="B845">
        <v>1081.599991</v>
      </c>
      <c r="C845" s="8">
        <f t="shared" si="68"/>
        <v>0.46851851851850257</v>
      </c>
      <c r="D845">
        <f t="shared" si="69"/>
        <v>844</v>
      </c>
      <c r="E845">
        <f t="shared" si="65"/>
        <v>1053.424662395377</v>
      </c>
      <c r="F845">
        <f t="shared" si="66"/>
        <v>1114.7698193385079</v>
      </c>
      <c r="G845">
        <f t="shared" si="67"/>
        <v>1084.0972408669425</v>
      </c>
    </row>
    <row r="846" spans="2:7" x14ac:dyDescent="0.25">
      <c r="B846">
        <v>993.59999700000003</v>
      </c>
      <c r="C846" s="8">
        <f t="shared" si="68"/>
        <v>0.46863425925924329</v>
      </c>
      <c r="D846">
        <f t="shared" si="69"/>
        <v>845</v>
      </c>
      <c r="E846">
        <f t="shared" si="65"/>
        <v>1053.424662395377</v>
      </c>
      <c r="F846">
        <f t="shared" si="66"/>
        <v>1114.7698193385079</v>
      </c>
      <c r="G846">
        <f t="shared" si="67"/>
        <v>1084.0972408669425</v>
      </c>
    </row>
    <row r="847" spans="2:7" x14ac:dyDescent="0.25">
      <c r="B847">
        <v>1119.999986</v>
      </c>
      <c r="C847" s="8">
        <f t="shared" si="68"/>
        <v>0.46874999999998401</v>
      </c>
      <c r="D847">
        <f t="shared" si="69"/>
        <v>846</v>
      </c>
      <c r="E847">
        <f t="shared" si="65"/>
        <v>1053.424662395377</v>
      </c>
      <c r="F847">
        <f t="shared" si="66"/>
        <v>1114.7698193385079</v>
      </c>
      <c r="G847">
        <f t="shared" si="67"/>
        <v>1084.0972408669425</v>
      </c>
    </row>
    <row r="848" spans="2:7" x14ac:dyDescent="0.25">
      <c r="B848">
        <v>1079.9999849999999</v>
      </c>
      <c r="C848" s="8">
        <f t="shared" si="68"/>
        <v>0.46886574074072473</v>
      </c>
      <c r="D848">
        <f t="shared" si="69"/>
        <v>847</v>
      </c>
      <c r="E848">
        <f t="shared" si="65"/>
        <v>1053.424662395377</v>
      </c>
      <c r="F848">
        <f t="shared" si="66"/>
        <v>1114.7698193385079</v>
      </c>
      <c r="G848">
        <f t="shared" si="67"/>
        <v>1084.0972408669425</v>
      </c>
    </row>
    <row r="849" spans="2:7" x14ac:dyDescent="0.25">
      <c r="B849">
        <v>1068.799998</v>
      </c>
      <c r="C849" s="8">
        <f t="shared" si="68"/>
        <v>0.46898148148146546</v>
      </c>
      <c r="D849">
        <f t="shared" si="69"/>
        <v>848</v>
      </c>
      <c r="E849">
        <f t="shared" si="65"/>
        <v>1053.424662395377</v>
      </c>
      <c r="F849">
        <f t="shared" si="66"/>
        <v>1114.7698193385079</v>
      </c>
      <c r="G849">
        <f t="shared" si="67"/>
        <v>1084.0972408669425</v>
      </c>
    </row>
    <row r="850" spans="2:7" x14ac:dyDescent="0.25">
      <c r="B850">
        <v>1107.1999900000001</v>
      </c>
      <c r="C850" s="8">
        <f t="shared" si="68"/>
        <v>0.46909722222220618</v>
      </c>
      <c r="D850">
        <f t="shared" si="69"/>
        <v>849</v>
      </c>
      <c r="E850">
        <f t="shared" si="65"/>
        <v>1053.424662395377</v>
      </c>
      <c r="F850">
        <f t="shared" si="66"/>
        <v>1114.7698193385079</v>
      </c>
      <c r="G850">
        <f t="shared" si="67"/>
        <v>1084.0972408669425</v>
      </c>
    </row>
    <row r="851" spans="2:7" x14ac:dyDescent="0.25">
      <c r="B851">
        <v>1119.9999969999999</v>
      </c>
      <c r="C851" s="8">
        <f t="shared" si="68"/>
        <v>0.4692129629629469</v>
      </c>
      <c r="D851">
        <f t="shared" si="69"/>
        <v>850</v>
      </c>
      <c r="E851">
        <f t="shared" si="65"/>
        <v>1053.424662395377</v>
      </c>
      <c r="F851">
        <f t="shared" si="66"/>
        <v>1114.7698193385079</v>
      </c>
      <c r="G851">
        <f t="shared" si="67"/>
        <v>1084.0972408669425</v>
      </c>
    </row>
    <row r="852" spans="2:7" x14ac:dyDescent="0.25">
      <c r="B852">
        <v>1040.7999990000001</v>
      </c>
      <c r="C852" s="8">
        <f t="shared" si="68"/>
        <v>0.46932870370368762</v>
      </c>
      <c r="D852">
        <f t="shared" si="69"/>
        <v>851</v>
      </c>
      <c r="E852">
        <f t="shared" si="65"/>
        <v>1053.424662395377</v>
      </c>
      <c r="F852">
        <f t="shared" si="66"/>
        <v>1114.7698193385079</v>
      </c>
      <c r="G852">
        <f t="shared" si="67"/>
        <v>1084.0972408669425</v>
      </c>
    </row>
    <row r="853" spans="2:7" x14ac:dyDescent="0.25">
      <c r="B853">
        <v>1081.599995</v>
      </c>
      <c r="C853" s="8">
        <f t="shared" si="68"/>
        <v>0.46944444444442834</v>
      </c>
      <c r="D853">
        <f t="shared" si="69"/>
        <v>852</v>
      </c>
      <c r="E853">
        <f t="shared" si="65"/>
        <v>1053.424662395377</v>
      </c>
      <c r="F853">
        <f t="shared" si="66"/>
        <v>1114.7698193385079</v>
      </c>
      <c r="G853">
        <f t="shared" si="67"/>
        <v>1084.0972408669425</v>
      </c>
    </row>
    <row r="854" spans="2:7" x14ac:dyDescent="0.25">
      <c r="B854">
        <v>1106.3999940000001</v>
      </c>
      <c r="C854" s="8">
        <f t="shared" si="68"/>
        <v>0.46956018518516907</v>
      </c>
      <c r="D854">
        <f t="shared" si="69"/>
        <v>853</v>
      </c>
      <c r="E854">
        <f t="shared" si="65"/>
        <v>1053.424662395377</v>
      </c>
      <c r="F854">
        <f t="shared" si="66"/>
        <v>1114.7698193385079</v>
      </c>
      <c r="G854">
        <f t="shared" si="67"/>
        <v>1084.0972408669425</v>
      </c>
    </row>
    <row r="855" spans="2:7" x14ac:dyDescent="0.25">
      <c r="B855">
        <v>1068.7999990000001</v>
      </c>
      <c r="C855" s="8">
        <f t="shared" si="68"/>
        <v>0.46967592592590979</v>
      </c>
      <c r="D855">
        <f t="shared" si="69"/>
        <v>854</v>
      </c>
      <c r="E855">
        <f t="shared" si="65"/>
        <v>1053.424662395377</v>
      </c>
      <c r="F855">
        <f t="shared" si="66"/>
        <v>1114.7698193385079</v>
      </c>
      <c r="G855">
        <f t="shared" si="67"/>
        <v>1084.0972408669425</v>
      </c>
    </row>
    <row r="856" spans="2:7" x14ac:dyDescent="0.25">
      <c r="B856">
        <v>1012.799998</v>
      </c>
      <c r="C856" s="8">
        <f t="shared" si="68"/>
        <v>0.46979166666665051</v>
      </c>
      <c r="D856">
        <f t="shared" si="69"/>
        <v>855</v>
      </c>
      <c r="E856">
        <f t="shared" si="65"/>
        <v>1053.424662395377</v>
      </c>
      <c r="F856">
        <f t="shared" si="66"/>
        <v>1114.7698193385079</v>
      </c>
      <c r="G856">
        <f t="shared" si="67"/>
        <v>1084.0972408669425</v>
      </c>
    </row>
    <row r="857" spans="2:7" x14ac:dyDescent="0.25">
      <c r="B857">
        <v>1107.1999929999999</v>
      </c>
      <c r="C857" s="8">
        <f t="shared" si="68"/>
        <v>0.46990740740739123</v>
      </c>
      <c r="D857">
        <f t="shared" si="69"/>
        <v>856</v>
      </c>
      <c r="E857">
        <f t="shared" si="65"/>
        <v>1053.424662395377</v>
      </c>
      <c r="F857">
        <f t="shared" si="66"/>
        <v>1114.7698193385079</v>
      </c>
      <c r="G857">
        <f t="shared" si="67"/>
        <v>1084.0972408669425</v>
      </c>
    </row>
    <row r="858" spans="2:7" x14ac:dyDescent="0.25">
      <c r="B858">
        <v>1092.7999890000001</v>
      </c>
      <c r="C858" s="8">
        <f t="shared" si="68"/>
        <v>0.47002314814813195</v>
      </c>
      <c r="D858">
        <f t="shared" si="69"/>
        <v>857</v>
      </c>
      <c r="E858">
        <f t="shared" si="65"/>
        <v>1053.424662395377</v>
      </c>
      <c r="F858">
        <f t="shared" si="66"/>
        <v>1114.7698193385079</v>
      </c>
      <c r="G858">
        <f t="shared" si="67"/>
        <v>1084.0972408669425</v>
      </c>
    </row>
    <row r="859" spans="2:7" x14ac:dyDescent="0.25">
      <c r="B859">
        <v>1014.399999</v>
      </c>
      <c r="C859" s="8">
        <f t="shared" si="68"/>
        <v>0.47013888888887267</v>
      </c>
      <c r="D859">
        <f t="shared" si="69"/>
        <v>858</v>
      </c>
      <c r="E859">
        <f t="shared" si="65"/>
        <v>1053.424662395377</v>
      </c>
      <c r="F859">
        <f t="shared" si="66"/>
        <v>1114.7698193385079</v>
      </c>
      <c r="G859">
        <f t="shared" si="67"/>
        <v>1084.0972408669425</v>
      </c>
    </row>
    <row r="860" spans="2:7" x14ac:dyDescent="0.25">
      <c r="B860">
        <v>1120.799988</v>
      </c>
      <c r="C860" s="8">
        <f t="shared" si="68"/>
        <v>0.4702546296296134</v>
      </c>
      <c r="D860">
        <f t="shared" si="69"/>
        <v>859</v>
      </c>
      <c r="E860">
        <f t="shared" si="65"/>
        <v>1053.424662395377</v>
      </c>
      <c r="F860">
        <f t="shared" si="66"/>
        <v>1114.7698193385079</v>
      </c>
      <c r="G860">
        <f t="shared" si="67"/>
        <v>1084.0972408669425</v>
      </c>
    </row>
    <row r="861" spans="2:7" x14ac:dyDescent="0.25">
      <c r="B861">
        <v>1033.5999870000001</v>
      </c>
      <c r="C861" s="8">
        <f t="shared" si="68"/>
        <v>0.47037037037035412</v>
      </c>
      <c r="D861">
        <f t="shared" si="69"/>
        <v>860</v>
      </c>
      <c r="E861">
        <f t="shared" si="65"/>
        <v>1053.424662395377</v>
      </c>
      <c r="F861">
        <f t="shared" si="66"/>
        <v>1114.7698193385079</v>
      </c>
      <c r="G861">
        <f t="shared" si="67"/>
        <v>1084.0972408669425</v>
      </c>
    </row>
    <row r="862" spans="2:7" x14ac:dyDescent="0.25">
      <c r="B862">
        <v>1100.7999910000001</v>
      </c>
      <c r="C862" s="8">
        <f t="shared" si="68"/>
        <v>0.47048611111109484</v>
      </c>
      <c r="D862">
        <f t="shared" si="69"/>
        <v>861</v>
      </c>
      <c r="E862">
        <f t="shared" si="65"/>
        <v>1053.424662395377</v>
      </c>
      <c r="F862">
        <f t="shared" si="66"/>
        <v>1114.7698193385079</v>
      </c>
      <c r="G862">
        <f t="shared" si="67"/>
        <v>1084.0972408669425</v>
      </c>
    </row>
    <row r="863" spans="2:7" x14ac:dyDescent="0.25">
      <c r="B863">
        <v>1062.399993</v>
      </c>
      <c r="C863" s="8">
        <f t="shared" si="68"/>
        <v>0.47060185185183556</v>
      </c>
      <c r="D863">
        <f t="shared" si="69"/>
        <v>862</v>
      </c>
      <c r="E863">
        <f t="shared" si="65"/>
        <v>1053.424662395377</v>
      </c>
      <c r="F863">
        <f t="shared" si="66"/>
        <v>1114.7698193385079</v>
      </c>
      <c r="G863">
        <f t="shared" si="67"/>
        <v>1084.0972408669425</v>
      </c>
    </row>
    <row r="864" spans="2:7" x14ac:dyDescent="0.25">
      <c r="B864">
        <v>1022.399997</v>
      </c>
      <c r="C864" s="8">
        <f t="shared" si="68"/>
        <v>0.47071759259257628</v>
      </c>
      <c r="D864">
        <f t="shared" si="69"/>
        <v>863</v>
      </c>
      <c r="E864">
        <f t="shared" si="65"/>
        <v>1053.424662395377</v>
      </c>
      <c r="F864">
        <f t="shared" si="66"/>
        <v>1114.7698193385079</v>
      </c>
      <c r="G864">
        <f t="shared" si="67"/>
        <v>1084.0972408669425</v>
      </c>
    </row>
    <row r="865" spans="2:7" x14ac:dyDescent="0.25">
      <c r="B865">
        <v>1100.799986</v>
      </c>
      <c r="C865" s="8">
        <f t="shared" si="68"/>
        <v>0.47083333333331701</v>
      </c>
      <c r="D865">
        <f t="shared" si="69"/>
        <v>864</v>
      </c>
      <c r="E865">
        <f t="shared" si="65"/>
        <v>1053.424662395377</v>
      </c>
      <c r="F865">
        <f t="shared" si="66"/>
        <v>1114.7698193385079</v>
      </c>
      <c r="G865">
        <f t="shared" si="67"/>
        <v>1084.0972408669425</v>
      </c>
    </row>
    <row r="866" spans="2:7" x14ac:dyDescent="0.25">
      <c r="B866">
        <v>1106.3999859999999</v>
      </c>
      <c r="C866" s="8">
        <f t="shared" si="68"/>
        <v>0.47094907407405773</v>
      </c>
      <c r="D866">
        <f t="shared" si="69"/>
        <v>865</v>
      </c>
      <c r="E866">
        <f t="shared" si="65"/>
        <v>1053.424662395377</v>
      </c>
      <c r="F866">
        <f t="shared" si="66"/>
        <v>1114.7698193385079</v>
      </c>
      <c r="G866">
        <f t="shared" si="67"/>
        <v>1084.0972408669425</v>
      </c>
    </row>
    <row r="867" spans="2:7" x14ac:dyDescent="0.25">
      <c r="B867">
        <v>1114.399995</v>
      </c>
      <c r="C867" s="8">
        <f t="shared" si="68"/>
        <v>0.47106481481479845</v>
      </c>
      <c r="D867">
        <f t="shared" si="69"/>
        <v>866</v>
      </c>
      <c r="E867">
        <f t="shared" si="65"/>
        <v>1053.424662395377</v>
      </c>
      <c r="F867">
        <f t="shared" si="66"/>
        <v>1114.7698193385079</v>
      </c>
      <c r="G867">
        <f t="shared" si="67"/>
        <v>1084.0972408669425</v>
      </c>
    </row>
    <row r="868" spans="2:7" x14ac:dyDescent="0.25">
      <c r="B868">
        <v>1051.9999949999999</v>
      </c>
      <c r="C868" s="8">
        <f t="shared" si="68"/>
        <v>0.47118055555553917</v>
      </c>
      <c r="D868">
        <f t="shared" si="69"/>
        <v>867</v>
      </c>
      <c r="E868">
        <f t="shared" si="65"/>
        <v>1053.424662395377</v>
      </c>
      <c r="F868">
        <f t="shared" si="66"/>
        <v>1114.7698193385079</v>
      </c>
      <c r="G868">
        <f t="shared" si="67"/>
        <v>1084.0972408669425</v>
      </c>
    </row>
    <row r="869" spans="2:7" x14ac:dyDescent="0.25">
      <c r="B869">
        <v>1069.599995</v>
      </c>
      <c r="C869" s="8">
        <f t="shared" si="68"/>
        <v>0.47129629629627989</v>
      </c>
      <c r="D869">
        <f t="shared" si="69"/>
        <v>868</v>
      </c>
      <c r="E869">
        <f t="shared" si="65"/>
        <v>1053.424662395377</v>
      </c>
      <c r="F869">
        <f t="shared" si="66"/>
        <v>1114.7698193385079</v>
      </c>
      <c r="G869">
        <f t="shared" si="67"/>
        <v>1084.0972408669425</v>
      </c>
    </row>
    <row r="870" spans="2:7" x14ac:dyDescent="0.25">
      <c r="B870">
        <v>1094.3999920000001</v>
      </c>
      <c r="C870" s="8">
        <f t="shared" si="68"/>
        <v>0.47141203703702061</v>
      </c>
      <c r="D870">
        <f t="shared" si="69"/>
        <v>869</v>
      </c>
      <c r="E870">
        <f t="shared" si="65"/>
        <v>1053.424662395377</v>
      </c>
      <c r="F870">
        <f t="shared" si="66"/>
        <v>1114.7698193385079</v>
      </c>
      <c r="G870">
        <f t="shared" si="67"/>
        <v>1084.0972408669425</v>
      </c>
    </row>
    <row r="871" spans="2:7" x14ac:dyDescent="0.25">
      <c r="B871">
        <v>1063.199991</v>
      </c>
      <c r="C871" s="8">
        <f t="shared" si="68"/>
        <v>0.47152777777776134</v>
      </c>
      <c r="D871">
        <f t="shared" si="69"/>
        <v>870</v>
      </c>
      <c r="E871">
        <f t="shared" si="65"/>
        <v>1053.424662395377</v>
      </c>
      <c r="F871">
        <f t="shared" si="66"/>
        <v>1114.7698193385079</v>
      </c>
      <c r="G871">
        <f t="shared" si="67"/>
        <v>1084.0972408669425</v>
      </c>
    </row>
    <row r="872" spans="2:7" x14ac:dyDescent="0.25">
      <c r="B872">
        <v>1064.799988</v>
      </c>
      <c r="C872" s="8">
        <f t="shared" si="68"/>
        <v>0.47164351851850206</v>
      </c>
      <c r="D872">
        <f t="shared" si="69"/>
        <v>871</v>
      </c>
      <c r="E872">
        <f t="shared" si="65"/>
        <v>1053.424662395377</v>
      </c>
      <c r="F872">
        <f t="shared" si="66"/>
        <v>1114.7698193385079</v>
      </c>
      <c r="G872">
        <f t="shared" si="67"/>
        <v>1084.0972408669425</v>
      </c>
    </row>
    <row r="873" spans="2:7" x14ac:dyDescent="0.25">
      <c r="B873">
        <v>1043.1999989999999</v>
      </c>
      <c r="C873" s="8">
        <f t="shared" si="68"/>
        <v>0.47175925925924278</v>
      </c>
      <c r="D873">
        <f t="shared" si="69"/>
        <v>872</v>
      </c>
      <c r="E873">
        <f t="shared" si="65"/>
        <v>1053.424662395377</v>
      </c>
      <c r="F873">
        <f t="shared" si="66"/>
        <v>1114.7698193385079</v>
      </c>
      <c r="G873">
        <f t="shared" si="67"/>
        <v>1084.0972408669425</v>
      </c>
    </row>
    <row r="874" spans="2:7" x14ac:dyDescent="0.25">
      <c r="B874">
        <v>1032.7999970000001</v>
      </c>
      <c r="C874" s="8">
        <f t="shared" si="68"/>
        <v>0.4718749999999835</v>
      </c>
      <c r="D874">
        <f t="shared" si="69"/>
        <v>873</v>
      </c>
      <c r="E874">
        <f t="shared" si="65"/>
        <v>1053.424662395377</v>
      </c>
      <c r="F874">
        <f t="shared" si="66"/>
        <v>1114.7698193385079</v>
      </c>
      <c r="G874">
        <f t="shared" si="67"/>
        <v>1084.0972408669425</v>
      </c>
    </row>
    <row r="875" spans="2:7" x14ac:dyDescent="0.25">
      <c r="B875">
        <v>1099.999992</v>
      </c>
      <c r="C875" s="8">
        <f t="shared" si="68"/>
        <v>0.47199074074072422</v>
      </c>
      <c r="D875">
        <f t="shared" si="69"/>
        <v>874</v>
      </c>
      <c r="E875">
        <f t="shared" si="65"/>
        <v>1053.424662395377</v>
      </c>
      <c r="F875">
        <f t="shared" si="66"/>
        <v>1114.7698193385079</v>
      </c>
      <c r="G875">
        <f t="shared" si="67"/>
        <v>1084.0972408669425</v>
      </c>
    </row>
    <row r="876" spans="2:7" x14ac:dyDescent="0.25">
      <c r="B876">
        <v>1099.999988</v>
      </c>
      <c r="C876" s="8">
        <f t="shared" si="68"/>
        <v>0.47210648148146495</v>
      </c>
      <c r="D876">
        <f t="shared" si="69"/>
        <v>875</v>
      </c>
      <c r="E876">
        <f t="shared" si="65"/>
        <v>1053.424662395377</v>
      </c>
      <c r="F876">
        <f t="shared" si="66"/>
        <v>1114.7698193385079</v>
      </c>
      <c r="G876">
        <f t="shared" si="67"/>
        <v>1084.0972408669425</v>
      </c>
    </row>
    <row r="877" spans="2:7" x14ac:dyDescent="0.25">
      <c r="B877">
        <v>1038.399985</v>
      </c>
      <c r="C877" s="8">
        <f t="shared" si="68"/>
        <v>0.47222222222220567</v>
      </c>
      <c r="D877">
        <f t="shared" si="69"/>
        <v>876</v>
      </c>
      <c r="E877">
        <f t="shared" si="65"/>
        <v>1053.424662395377</v>
      </c>
      <c r="F877">
        <f t="shared" si="66"/>
        <v>1114.7698193385079</v>
      </c>
      <c r="G877">
        <f t="shared" si="67"/>
        <v>1084.0972408669425</v>
      </c>
    </row>
    <row r="878" spans="2:7" x14ac:dyDescent="0.25">
      <c r="B878">
        <v>1081.5999890000001</v>
      </c>
      <c r="C878" s="8">
        <f t="shared" si="68"/>
        <v>0.47233796296294639</v>
      </c>
      <c r="D878">
        <f t="shared" si="69"/>
        <v>877</v>
      </c>
      <c r="E878">
        <f t="shared" si="65"/>
        <v>1053.424662395377</v>
      </c>
      <c r="F878">
        <f t="shared" si="66"/>
        <v>1114.7698193385079</v>
      </c>
      <c r="G878">
        <f t="shared" si="67"/>
        <v>1084.0972408669425</v>
      </c>
    </row>
    <row r="879" spans="2:7" x14ac:dyDescent="0.25">
      <c r="B879">
        <v>1095.199987</v>
      </c>
      <c r="C879" s="8">
        <f t="shared" si="68"/>
        <v>0.47245370370368711</v>
      </c>
      <c r="D879">
        <f t="shared" si="69"/>
        <v>878</v>
      </c>
      <c r="E879">
        <f t="shared" si="65"/>
        <v>1053.424662395377</v>
      </c>
      <c r="F879">
        <f t="shared" si="66"/>
        <v>1114.7698193385079</v>
      </c>
      <c r="G879">
        <f t="shared" si="67"/>
        <v>1084.0972408669425</v>
      </c>
    </row>
    <row r="880" spans="2:7" x14ac:dyDescent="0.25">
      <c r="B880">
        <v>1063.1999989999999</v>
      </c>
      <c r="C880" s="8">
        <f t="shared" si="68"/>
        <v>0.47256944444442783</v>
      </c>
      <c r="D880">
        <f t="shared" si="69"/>
        <v>879</v>
      </c>
      <c r="E880">
        <f t="shared" si="65"/>
        <v>1053.424662395377</v>
      </c>
      <c r="F880">
        <f t="shared" si="66"/>
        <v>1114.7698193385079</v>
      </c>
      <c r="G880">
        <f t="shared" si="67"/>
        <v>1084.0972408669425</v>
      </c>
    </row>
    <row r="881" spans="2:7" x14ac:dyDescent="0.25">
      <c r="B881">
        <v>1132.7999870000001</v>
      </c>
      <c r="C881" s="8">
        <f t="shared" si="68"/>
        <v>0.47268518518516855</v>
      </c>
      <c r="D881">
        <f t="shared" si="69"/>
        <v>880</v>
      </c>
      <c r="E881">
        <f t="shared" si="65"/>
        <v>1053.424662395377</v>
      </c>
      <c r="F881">
        <f t="shared" si="66"/>
        <v>1114.7698193385079</v>
      </c>
      <c r="G881">
        <f t="shared" si="67"/>
        <v>1084.0972408669425</v>
      </c>
    </row>
    <row r="882" spans="2:7" x14ac:dyDescent="0.25">
      <c r="B882">
        <v>1120.7999850000001</v>
      </c>
      <c r="C882" s="8">
        <f t="shared" si="68"/>
        <v>0.47280092592590928</v>
      </c>
      <c r="D882">
        <f t="shared" si="69"/>
        <v>881</v>
      </c>
      <c r="E882">
        <f t="shared" si="65"/>
        <v>1053.424662395377</v>
      </c>
      <c r="F882">
        <f t="shared" si="66"/>
        <v>1114.7698193385079</v>
      </c>
      <c r="G882">
        <f t="shared" si="67"/>
        <v>1084.0972408669425</v>
      </c>
    </row>
    <row r="883" spans="2:7" x14ac:dyDescent="0.25">
      <c r="B883">
        <v>1081.5999890000001</v>
      </c>
      <c r="C883" s="8">
        <f t="shared" si="68"/>
        <v>0.47291666666665</v>
      </c>
      <c r="D883">
        <f t="shared" si="69"/>
        <v>882</v>
      </c>
      <c r="E883">
        <f t="shared" si="65"/>
        <v>1053.424662395377</v>
      </c>
      <c r="F883">
        <f t="shared" si="66"/>
        <v>1114.7698193385079</v>
      </c>
      <c r="G883">
        <f t="shared" si="67"/>
        <v>1084.0972408669425</v>
      </c>
    </row>
    <row r="884" spans="2:7" x14ac:dyDescent="0.25">
      <c r="B884">
        <v>1075.199989</v>
      </c>
      <c r="C884" s="8">
        <f t="shared" si="68"/>
        <v>0.47303240740739072</v>
      </c>
      <c r="D884">
        <f t="shared" si="69"/>
        <v>883</v>
      </c>
      <c r="E884">
        <f t="shared" si="65"/>
        <v>1053.424662395377</v>
      </c>
      <c r="F884">
        <f t="shared" si="66"/>
        <v>1114.7698193385079</v>
      </c>
      <c r="G884">
        <f t="shared" si="67"/>
        <v>1084.0972408669425</v>
      </c>
    </row>
    <row r="885" spans="2:7" x14ac:dyDescent="0.25">
      <c r="B885">
        <v>1100.79999</v>
      </c>
      <c r="C885" s="8">
        <f t="shared" si="68"/>
        <v>0.47314814814813144</v>
      </c>
      <c r="D885">
        <f t="shared" si="69"/>
        <v>884</v>
      </c>
      <c r="E885">
        <f t="shared" si="65"/>
        <v>1053.424662395377</v>
      </c>
      <c r="F885">
        <f t="shared" si="66"/>
        <v>1114.7698193385079</v>
      </c>
      <c r="G885">
        <f t="shared" si="67"/>
        <v>1084.0972408669425</v>
      </c>
    </row>
    <row r="886" spans="2:7" x14ac:dyDescent="0.25">
      <c r="B886">
        <v>1099.1999920000001</v>
      </c>
      <c r="C886" s="8">
        <f t="shared" si="68"/>
        <v>0.47326388888887216</v>
      </c>
      <c r="D886">
        <f t="shared" si="69"/>
        <v>885</v>
      </c>
      <c r="E886">
        <f t="shared" si="65"/>
        <v>1053.424662395377</v>
      </c>
      <c r="F886">
        <f t="shared" si="66"/>
        <v>1114.7698193385079</v>
      </c>
      <c r="G886">
        <f t="shared" si="67"/>
        <v>1084.0972408669425</v>
      </c>
    </row>
    <row r="887" spans="2:7" x14ac:dyDescent="0.25">
      <c r="B887">
        <v>1072.7999990000001</v>
      </c>
      <c r="C887" s="8">
        <f t="shared" si="68"/>
        <v>0.47337962962961289</v>
      </c>
      <c r="D887">
        <f t="shared" si="69"/>
        <v>886</v>
      </c>
      <c r="E887">
        <f t="shared" si="65"/>
        <v>1053.424662395377</v>
      </c>
      <c r="F887">
        <f t="shared" si="66"/>
        <v>1114.7698193385079</v>
      </c>
      <c r="G887">
        <f t="shared" si="67"/>
        <v>1084.0972408669425</v>
      </c>
    </row>
    <row r="888" spans="2:7" x14ac:dyDescent="0.25">
      <c r="B888">
        <v>1081.5999839999999</v>
      </c>
      <c r="C888" s="8">
        <f t="shared" si="68"/>
        <v>0.47349537037035361</v>
      </c>
      <c r="D888">
        <f t="shared" si="69"/>
        <v>887</v>
      </c>
      <c r="E888">
        <f t="shared" si="65"/>
        <v>1053.424662395377</v>
      </c>
      <c r="F888">
        <f t="shared" si="66"/>
        <v>1114.7698193385079</v>
      </c>
      <c r="G888">
        <f t="shared" si="67"/>
        <v>1084.0972408669425</v>
      </c>
    </row>
    <row r="889" spans="2:7" x14ac:dyDescent="0.25">
      <c r="B889">
        <v>1055.999986</v>
      </c>
      <c r="C889" s="8">
        <f t="shared" si="68"/>
        <v>0.47361111111109433</v>
      </c>
      <c r="D889">
        <f t="shared" si="69"/>
        <v>888</v>
      </c>
      <c r="E889">
        <f t="shared" si="65"/>
        <v>1053.424662395377</v>
      </c>
      <c r="F889">
        <f t="shared" si="66"/>
        <v>1114.7698193385079</v>
      </c>
      <c r="G889">
        <f t="shared" si="67"/>
        <v>1084.0972408669425</v>
      </c>
    </row>
    <row r="890" spans="2:7" x14ac:dyDescent="0.25">
      <c r="B890">
        <v>1092.799996</v>
      </c>
      <c r="C890" s="8">
        <f t="shared" si="68"/>
        <v>0.47372685185183505</v>
      </c>
      <c r="D890">
        <f t="shared" si="69"/>
        <v>889</v>
      </c>
      <c r="E890">
        <f t="shared" si="65"/>
        <v>1053.424662395377</v>
      </c>
      <c r="F890">
        <f t="shared" si="66"/>
        <v>1114.7698193385079</v>
      </c>
      <c r="G890">
        <f t="shared" si="67"/>
        <v>1084.0972408669425</v>
      </c>
    </row>
    <row r="891" spans="2:7" x14ac:dyDescent="0.25">
      <c r="B891">
        <v>1047.9999989999999</v>
      </c>
      <c r="C891" s="8">
        <f t="shared" si="68"/>
        <v>0.47384259259257577</v>
      </c>
      <c r="D891">
        <f t="shared" si="69"/>
        <v>890</v>
      </c>
      <c r="E891">
        <f t="shared" si="65"/>
        <v>1053.424662395377</v>
      </c>
      <c r="F891">
        <f t="shared" si="66"/>
        <v>1114.7698193385079</v>
      </c>
      <c r="G891">
        <f t="shared" si="67"/>
        <v>1084.0972408669425</v>
      </c>
    </row>
    <row r="892" spans="2:7" x14ac:dyDescent="0.25">
      <c r="B892">
        <v>1119.99999</v>
      </c>
      <c r="C892" s="8">
        <f t="shared" si="68"/>
        <v>0.47395833333331649</v>
      </c>
      <c r="D892">
        <f t="shared" si="69"/>
        <v>891</v>
      </c>
      <c r="E892">
        <f t="shared" si="65"/>
        <v>1053.424662395377</v>
      </c>
      <c r="F892">
        <f t="shared" si="66"/>
        <v>1114.7698193385079</v>
      </c>
      <c r="G892">
        <f t="shared" si="67"/>
        <v>1084.0972408669425</v>
      </c>
    </row>
    <row r="893" spans="2:7" x14ac:dyDescent="0.25">
      <c r="B893">
        <v>1058.3999879999999</v>
      </c>
      <c r="C893" s="8">
        <f t="shared" si="68"/>
        <v>0.47407407407405722</v>
      </c>
      <c r="D893">
        <f t="shared" si="69"/>
        <v>892</v>
      </c>
      <c r="E893">
        <f t="shared" si="65"/>
        <v>1053.424662395377</v>
      </c>
      <c r="F893">
        <f t="shared" si="66"/>
        <v>1114.7698193385079</v>
      </c>
      <c r="G893">
        <f t="shared" si="67"/>
        <v>1084.0972408669425</v>
      </c>
    </row>
    <row r="894" spans="2:7" x14ac:dyDescent="0.25">
      <c r="B894">
        <v>1087.999998</v>
      </c>
      <c r="C894" s="8">
        <f t="shared" si="68"/>
        <v>0.47418981481479794</v>
      </c>
      <c r="D894">
        <f t="shared" si="69"/>
        <v>893</v>
      </c>
      <c r="E894">
        <f t="shared" si="65"/>
        <v>1053.424662395377</v>
      </c>
      <c r="F894">
        <f t="shared" si="66"/>
        <v>1114.7698193385079</v>
      </c>
      <c r="G894">
        <f t="shared" si="67"/>
        <v>1084.0972408669425</v>
      </c>
    </row>
    <row r="895" spans="2:7" x14ac:dyDescent="0.25">
      <c r="B895">
        <v>1107.199985</v>
      </c>
      <c r="C895" s="8">
        <f t="shared" si="68"/>
        <v>0.47430555555553866</v>
      </c>
      <c r="D895">
        <f t="shared" si="69"/>
        <v>894</v>
      </c>
      <c r="E895">
        <f t="shared" si="65"/>
        <v>1053.424662395377</v>
      </c>
      <c r="F895">
        <f t="shared" si="66"/>
        <v>1114.7698193385079</v>
      </c>
      <c r="G895">
        <f t="shared" si="67"/>
        <v>1084.0972408669425</v>
      </c>
    </row>
    <row r="896" spans="2:7" x14ac:dyDescent="0.25">
      <c r="B896">
        <v>1030.399985</v>
      </c>
      <c r="C896" s="8">
        <f t="shared" si="68"/>
        <v>0.47442129629627938</v>
      </c>
      <c r="D896">
        <f t="shared" si="69"/>
        <v>895</v>
      </c>
      <c r="E896">
        <f t="shared" si="65"/>
        <v>1053.424662395377</v>
      </c>
      <c r="F896">
        <f t="shared" si="66"/>
        <v>1114.7698193385079</v>
      </c>
      <c r="G896">
        <f t="shared" si="67"/>
        <v>1084.0972408669425</v>
      </c>
    </row>
    <row r="897" spans="2:7" x14ac:dyDescent="0.25">
      <c r="B897">
        <v>1083.1999980000001</v>
      </c>
      <c r="C897" s="8">
        <f t="shared" si="68"/>
        <v>0.4745370370370201</v>
      </c>
      <c r="D897">
        <f t="shared" si="69"/>
        <v>896</v>
      </c>
      <c r="E897">
        <f t="shared" ref="E897:E960" si="70">$G$1-$H$1</f>
        <v>1053.424662395377</v>
      </c>
      <c r="F897">
        <f t="shared" ref="F897:F960" si="71">$G$1+$H$1</f>
        <v>1114.7698193385079</v>
      </c>
      <c r="G897">
        <f t="shared" si="67"/>
        <v>1084.0972408669425</v>
      </c>
    </row>
    <row r="898" spans="2:7" x14ac:dyDescent="0.25">
      <c r="B898">
        <v>1067.9999869999999</v>
      </c>
      <c r="C898" s="8">
        <f t="shared" si="68"/>
        <v>0.47465277777776083</v>
      </c>
      <c r="D898">
        <f t="shared" si="69"/>
        <v>897</v>
      </c>
      <c r="E898">
        <f t="shared" si="70"/>
        <v>1053.424662395377</v>
      </c>
      <c r="F898">
        <f t="shared" si="71"/>
        <v>1114.7698193385079</v>
      </c>
      <c r="G898">
        <f t="shared" ref="G898:G961" si="72">AVERAGE($B$1:$B$3600)</f>
        <v>1084.0972408669425</v>
      </c>
    </row>
    <row r="899" spans="2:7" x14ac:dyDescent="0.25">
      <c r="B899">
        <v>1080.799988</v>
      </c>
      <c r="C899" s="8">
        <f t="shared" ref="C899:C962" si="73">C898+$A$2</f>
        <v>0.47476851851850155</v>
      </c>
      <c r="D899">
        <f t="shared" ref="D899:D962" si="74">D898+1</f>
        <v>898</v>
      </c>
      <c r="E899">
        <f t="shared" si="70"/>
        <v>1053.424662395377</v>
      </c>
      <c r="F899">
        <f t="shared" si="71"/>
        <v>1114.7698193385079</v>
      </c>
      <c r="G899">
        <f t="shared" si="72"/>
        <v>1084.0972408669425</v>
      </c>
    </row>
    <row r="900" spans="2:7" x14ac:dyDescent="0.25">
      <c r="B900">
        <v>1051.1999920000001</v>
      </c>
      <c r="C900" s="8">
        <f t="shared" si="73"/>
        <v>0.47488425925924227</v>
      </c>
      <c r="D900">
        <f t="shared" si="74"/>
        <v>899</v>
      </c>
      <c r="E900">
        <f t="shared" si="70"/>
        <v>1053.424662395377</v>
      </c>
      <c r="F900">
        <f t="shared" si="71"/>
        <v>1114.7698193385079</v>
      </c>
      <c r="G900">
        <f t="shared" si="72"/>
        <v>1084.0972408669425</v>
      </c>
    </row>
    <row r="901" spans="2:7" x14ac:dyDescent="0.25">
      <c r="B901">
        <v>1043.1999960000001</v>
      </c>
      <c r="C901" s="8">
        <f t="shared" si="73"/>
        <v>0.47499999999998299</v>
      </c>
      <c r="D901">
        <f t="shared" si="74"/>
        <v>900</v>
      </c>
      <c r="E901">
        <f t="shared" si="70"/>
        <v>1053.424662395377</v>
      </c>
      <c r="F901">
        <f t="shared" si="71"/>
        <v>1114.7698193385079</v>
      </c>
      <c r="G901">
        <f t="shared" si="72"/>
        <v>1084.0972408669425</v>
      </c>
    </row>
    <row r="902" spans="2:7" x14ac:dyDescent="0.25">
      <c r="B902">
        <v>1050.399997</v>
      </c>
      <c r="C902" s="8">
        <f t="shared" si="73"/>
        <v>0.47511574074072371</v>
      </c>
      <c r="D902">
        <f t="shared" si="74"/>
        <v>901</v>
      </c>
      <c r="E902">
        <f t="shared" si="70"/>
        <v>1053.424662395377</v>
      </c>
      <c r="F902">
        <f t="shared" si="71"/>
        <v>1114.7698193385079</v>
      </c>
      <c r="G902">
        <f t="shared" si="72"/>
        <v>1084.0972408669425</v>
      </c>
    </row>
    <row r="903" spans="2:7" x14ac:dyDescent="0.25">
      <c r="B903">
        <v>1087.199991</v>
      </c>
      <c r="C903" s="8">
        <f t="shared" si="73"/>
        <v>0.47523148148146444</v>
      </c>
      <c r="D903">
        <f t="shared" si="74"/>
        <v>902</v>
      </c>
      <c r="E903">
        <f t="shared" si="70"/>
        <v>1053.424662395377</v>
      </c>
      <c r="F903">
        <f t="shared" si="71"/>
        <v>1114.7698193385079</v>
      </c>
      <c r="G903">
        <f t="shared" si="72"/>
        <v>1084.0972408669425</v>
      </c>
    </row>
    <row r="904" spans="2:7" x14ac:dyDescent="0.25">
      <c r="B904">
        <v>1087.1999949999999</v>
      </c>
      <c r="C904" s="8">
        <f t="shared" si="73"/>
        <v>0.47534722222220516</v>
      </c>
      <c r="D904">
        <f t="shared" si="74"/>
        <v>903</v>
      </c>
      <c r="E904">
        <f t="shared" si="70"/>
        <v>1053.424662395377</v>
      </c>
      <c r="F904">
        <f t="shared" si="71"/>
        <v>1114.7698193385079</v>
      </c>
      <c r="G904">
        <f t="shared" si="72"/>
        <v>1084.0972408669425</v>
      </c>
    </row>
    <row r="905" spans="2:7" x14ac:dyDescent="0.25">
      <c r="B905">
        <v>1063.199983</v>
      </c>
      <c r="C905" s="8">
        <f t="shared" si="73"/>
        <v>0.47546296296294588</v>
      </c>
      <c r="D905">
        <f t="shared" si="74"/>
        <v>904</v>
      </c>
      <c r="E905">
        <f t="shared" si="70"/>
        <v>1053.424662395377</v>
      </c>
      <c r="F905">
        <f t="shared" si="71"/>
        <v>1114.7698193385079</v>
      </c>
      <c r="G905">
        <f t="shared" si="72"/>
        <v>1084.0972408669425</v>
      </c>
    </row>
    <row r="906" spans="2:7" x14ac:dyDescent="0.25">
      <c r="B906">
        <v>1055.1999900000001</v>
      </c>
      <c r="C906" s="8">
        <f t="shared" si="73"/>
        <v>0.4755787037036866</v>
      </c>
      <c r="D906">
        <f t="shared" si="74"/>
        <v>905</v>
      </c>
      <c r="E906">
        <f t="shared" si="70"/>
        <v>1053.424662395377</v>
      </c>
      <c r="F906">
        <f t="shared" si="71"/>
        <v>1114.7698193385079</v>
      </c>
      <c r="G906">
        <f t="shared" si="72"/>
        <v>1084.0972408669425</v>
      </c>
    </row>
    <row r="907" spans="2:7" x14ac:dyDescent="0.25">
      <c r="B907">
        <v>1047.199989</v>
      </c>
      <c r="C907" s="8">
        <f t="shared" si="73"/>
        <v>0.47569444444442732</v>
      </c>
      <c r="D907">
        <f t="shared" si="74"/>
        <v>906</v>
      </c>
      <c r="E907">
        <f t="shared" si="70"/>
        <v>1053.424662395377</v>
      </c>
      <c r="F907">
        <f t="shared" si="71"/>
        <v>1114.7698193385079</v>
      </c>
      <c r="G907">
        <f t="shared" si="72"/>
        <v>1084.0972408669425</v>
      </c>
    </row>
    <row r="908" spans="2:7" x14ac:dyDescent="0.25">
      <c r="B908">
        <v>1075.999988</v>
      </c>
      <c r="C908" s="8">
        <f t="shared" si="73"/>
        <v>0.47581018518516804</v>
      </c>
      <c r="D908">
        <f t="shared" si="74"/>
        <v>907</v>
      </c>
      <c r="E908">
        <f t="shared" si="70"/>
        <v>1053.424662395377</v>
      </c>
      <c r="F908">
        <f t="shared" si="71"/>
        <v>1114.7698193385079</v>
      </c>
      <c r="G908">
        <f t="shared" si="72"/>
        <v>1084.0972408669425</v>
      </c>
    </row>
    <row r="909" spans="2:7" x14ac:dyDescent="0.25">
      <c r="B909">
        <v>1058.3999899999999</v>
      </c>
      <c r="C909" s="8">
        <f t="shared" si="73"/>
        <v>0.47592592592590877</v>
      </c>
      <c r="D909">
        <f t="shared" si="74"/>
        <v>908</v>
      </c>
      <c r="E909">
        <f t="shared" si="70"/>
        <v>1053.424662395377</v>
      </c>
      <c r="F909">
        <f t="shared" si="71"/>
        <v>1114.7698193385079</v>
      </c>
      <c r="G909">
        <f t="shared" si="72"/>
        <v>1084.0972408669425</v>
      </c>
    </row>
    <row r="910" spans="2:7" x14ac:dyDescent="0.25">
      <c r="B910">
        <v>1067.9999989999999</v>
      </c>
      <c r="C910" s="8">
        <f t="shared" si="73"/>
        <v>0.47604166666664949</v>
      </c>
      <c r="D910">
        <f t="shared" si="74"/>
        <v>909</v>
      </c>
      <c r="E910">
        <f t="shared" si="70"/>
        <v>1053.424662395377</v>
      </c>
      <c r="F910">
        <f t="shared" si="71"/>
        <v>1114.7698193385079</v>
      </c>
      <c r="G910">
        <f t="shared" si="72"/>
        <v>1084.0972408669425</v>
      </c>
    </row>
    <row r="911" spans="2:7" x14ac:dyDescent="0.25">
      <c r="B911">
        <v>1107.9999949999999</v>
      </c>
      <c r="C911" s="8">
        <f t="shared" si="73"/>
        <v>0.47615740740739021</v>
      </c>
      <c r="D911">
        <f t="shared" si="74"/>
        <v>910</v>
      </c>
      <c r="E911">
        <f t="shared" si="70"/>
        <v>1053.424662395377</v>
      </c>
      <c r="F911">
        <f t="shared" si="71"/>
        <v>1114.7698193385079</v>
      </c>
      <c r="G911">
        <f t="shared" si="72"/>
        <v>1084.0972408669425</v>
      </c>
    </row>
    <row r="912" spans="2:7" x14ac:dyDescent="0.25">
      <c r="B912">
        <v>1030.3999839999999</v>
      </c>
      <c r="C912" s="8">
        <f t="shared" si="73"/>
        <v>0.47627314814813093</v>
      </c>
      <c r="D912">
        <f t="shared" si="74"/>
        <v>911</v>
      </c>
      <c r="E912">
        <f t="shared" si="70"/>
        <v>1053.424662395377</v>
      </c>
      <c r="F912">
        <f t="shared" si="71"/>
        <v>1114.7698193385079</v>
      </c>
      <c r="G912">
        <f t="shared" si="72"/>
        <v>1084.0972408669425</v>
      </c>
    </row>
    <row r="913" spans="2:7" x14ac:dyDescent="0.25">
      <c r="B913">
        <v>1100.7999910000001</v>
      </c>
      <c r="C913" s="8">
        <f t="shared" si="73"/>
        <v>0.47638888888887165</v>
      </c>
      <c r="D913">
        <f t="shared" si="74"/>
        <v>912</v>
      </c>
      <c r="E913">
        <f t="shared" si="70"/>
        <v>1053.424662395377</v>
      </c>
      <c r="F913">
        <f t="shared" si="71"/>
        <v>1114.7698193385079</v>
      </c>
      <c r="G913">
        <f t="shared" si="72"/>
        <v>1084.0972408669425</v>
      </c>
    </row>
    <row r="914" spans="2:7" x14ac:dyDescent="0.25">
      <c r="B914">
        <v>1068.799986</v>
      </c>
      <c r="C914" s="8">
        <f t="shared" si="73"/>
        <v>0.47650462962961238</v>
      </c>
      <c r="D914">
        <f t="shared" si="74"/>
        <v>913</v>
      </c>
      <c r="E914">
        <f t="shared" si="70"/>
        <v>1053.424662395377</v>
      </c>
      <c r="F914">
        <f t="shared" si="71"/>
        <v>1114.7698193385079</v>
      </c>
      <c r="G914">
        <f t="shared" si="72"/>
        <v>1084.0972408669425</v>
      </c>
    </row>
    <row r="915" spans="2:7" x14ac:dyDescent="0.25">
      <c r="B915">
        <v>1047.1999949999999</v>
      </c>
      <c r="C915" s="8">
        <f t="shared" si="73"/>
        <v>0.4766203703703531</v>
      </c>
      <c r="D915">
        <f t="shared" si="74"/>
        <v>914</v>
      </c>
      <c r="E915">
        <f t="shared" si="70"/>
        <v>1053.424662395377</v>
      </c>
      <c r="F915">
        <f t="shared" si="71"/>
        <v>1114.7698193385079</v>
      </c>
      <c r="G915">
        <f t="shared" si="72"/>
        <v>1084.0972408669425</v>
      </c>
    </row>
    <row r="916" spans="2:7" x14ac:dyDescent="0.25">
      <c r="B916">
        <v>1114.3999899999999</v>
      </c>
      <c r="C916" s="8">
        <f t="shared" si="73"/>
        <v>0.47673611111109382</v>
      </c>
      <c r="D916">
        <f t="shared" si="74"/>
        <v>915</v>
      </c>
      <c r="E916">
        <f t="shared" si="70"/>
        <v>1053.424662395377</v>
      </c>
      <c r="F916">
        <f t="shared" si="71"/>
        <v>1114.7698193385079</v>
      </c>
      <c r="G916">
        <f t="shared" si="72"/>
        <v>1084.0972408669425</v>
      </c>
    </row>
    <row r="917" spans="2:7" x14ac:dyDescent="0.25">
      <c r="B917">
        <v>1056.7999970000001</v>
      </c>
      <c r="C917" s="8">
        <f t="shared" si="73"/>
        <v>0.47685185185183454</v>
      </c>
      <c r="D917">
        <f t="shared" si="74"/>
        <v>916</v>
      </c>
      <c r="E917">
        <f t="shared" si="70"/>
        <v>1053.424662395377</v>
      </c>
      <c r="F917">
        <f t="shared" si="71"/>
        <v>1114.7698193385079</v>
      </c>
      <c r="G917">
        <f t="shared" si="72"/>
        <v>1084.0972408669425</v>
      </c>
    </row>
    <row r="918" spans="2:7" x14ac:dyDescent="0.25">
      <c r="B918">
        <v>1080.799994</v>
      </c>
      <c r="C918" s="8">
        <f t="shared" si="73"/>
        <v>0.47696759259257526</v>
      </c>
      <c r="D918">
        <f t="shared" si="74"/>
        <v>917</v>
      </c>
      <c r="E918">
        <f t="shared" si="70"/>
        <v>1053.424662395377</v>
      </c>
      <c r="F918">
        <f t="shared" si="71"/>
        <v>1114.7698193385079</v>
      </c>
      <c r="G918">
        <f t="shared" si="72"/>
        <v>1084.0972408669425</v>
      </c>
    </row>
    <row r="919" spans="2:7" x14ac:dyDescent="0.25">
      <c r="B919">
        <v>1094.399993</v>
      </c>
      <c r="C919" s="8">
        <f t="shared" si="73"/>
        <v>0.47708333333331598</v>
      </c>
      <c r="D919">
        <f t="shared" si="74"/>
        <v>918</v>
      </c>
      <c r="E919">
        <f t="shared" si="70"/>
        <v>1053.424662395377</v>
      </c>
      <c r="F919">
        <f t="shared" si="71"/>
        <v>1114.7698193385079</v>
      </c>
      <c r="G919">
        <f t="shared" si="72"/>
        <v>1084.0972408669425</v>
      </c>
    </row>
    <row r="920" spans="2:7" x14ac:dyDescent="0.25">
      <c r="B920">
        <v>1119.999998</v>
      </c>
      <c r="C920" s="8">
        <f t="shared" si="73"/>
        <v>0.47719907407405671</v>
      </c>
      <c r="D920">
        <f t="shared" si="74"/>
        <v>919</v>
      </c>
      <c r="E920">
        <f t="shared" si="70"/>
        <v>1053.424662395377</v>
      </c>
      <c r="F920">
        <f t="shared" si="71"/>
        <v>1114.7698193385079</v>
      </c>
      <c r="G920">
        <f t="shared" si="72"/>
        <v>1084.0972408669425</v>
      </c>
    </row>
    <row r="921" spans="2:7" x14ac:dyDescent="0.25">
      <c r="B921">
        <v>1052.7999850000001</v>
      </c>
      <c r="C921" s="8">
        <f t="shared" si="73"/>
        <v>0.47731481481479743</v>
      </c>
      <c r="D921">
        <f t="shared" si="74"/>
        <v>920</v>
      </c>
      <c r="E921">
        <f t="shared" si="70"/>
        <v>1053.424662395377</v>
      </c>
      <c r="F921">
        <f t="shared" si="71"/>
        <v>1114.7698193385079</v>
      </c>
      <c r="G921">
        <f t="shared" si="72"/>
        <v>1084.0972408669425</v>
      </c>
    </row>
    <row r="922" spans="2:7" x14ac:dyDescent="0.25">
      <c r="B922">
        <v>1082.3999899999999</v>
      </c>
      <c r="C922" s="8">
        <f t="shared" si="73"/>
        <v>0.47743055555553815</v>
      </c>
      <c r="D922">
        <f t="shared" si="74"/>
        <v>921</v>
      </c>
      <c r="E922">
        <f t="shared" si="70"/>
        <v>1053.424662395377</v>
      </c>
      <c r="F922">
        <f t="shared" si="71"/>
        <v>1114.7698193385079</v>
      </c>
      <c r="G922">
        <f t="shared" si="72"/>
        <v>1084.0972408669425</v>
      </c>
    </row>
    <row r="923" spans="2:7" x14ac:dyDescent="0.25">
      <c r="B923">
        <v>1050.3999799999999</v>
      </c>
      <c r="C923" s="8">
        <f t="shared" si="73"/>
        <v>0.47754629629627887</v>
      </c>
      <c r="D923">
        <f t="shared" si="74"/>
        <v>922</v>
      </c>
      <c r="E923">
        <f t="shared" si="70"/>
        <v>1053.424662395377</v>
      </c>
      <c r="F923">
        <f t="shared" si="71"/>
        <v>1114.7698193385079</v>
      </c>
      <c r="G923">
        <f t="shared" si="72"/>
        <v>1084.0972408669425</v>
      </c>
    </row>
    <row r="924" spans="2:7" x14ac:dyDescent="0.25">
      <c r="B924">
        <v>1127.1999949999999</v>
      </c>
      <c r="C924" s="8">
        <f t="shared" si="73"/>
        <v>0.47766203703701959</v>
      </c>
      <c r="D924">
        <f t="shared" si="74"/>
        <v>923</v>
      </c>
      <c r="E924">
        <f t="shared" si="70"/>
        <v>1053.424662395377</v>
      </c>
      <c r="F924">
        <f t="shared" si="71"/>
        <v>1114.7698193385079</v>
      </c>
      <c r="G924">
        <f t="shared" si="72"/>
        <v>1084.0972408669425</v>
      </c>
    </row>
    <row r="925" spans="2:7" x14ac:dyDescent="0.25">
      <c r="B925">
        <v>1087.9999949999999</v>
      </c>
      <c r="C925" s="8">
        <f t="shared" si="73"/>
        <v>0.47777777777776032</v>
      </c>
      <c r="D925">
        <f t="shared" si="74"/>
        <v>924</v>
      </c>
      <c r="E925">
        <f t="shared" si="70"/>
        <v>1053.424662395377</v>
      </c>
      <c r="F925">
        <f t="shared" si="71"/>
        <v>1114.7698193385079</v>
      </c>
      <c r="G925">
        <f t="shared" si="72"/>
        <v>1084.0972408669425</v>
      </c>
    </row>
    <row r="926" spans="2:7" x14ac:dyDescent="0.25">
      <c r="B926">
        <v>1025.599997</v>
      </c>
      <c r="C926" s="8">
        <f t="shared" si="73"/>
        <v>0.47789351851850104</v>
      </c>
      <c r="D926">
        <f t="shared" si="74"/>
        <v>925</v>
      </c>
      <c r="E926">
        <f t="shared" si="70"/>
        <v>1053.424662395377</v>
      </c>
      <c r="F926">
        <f t="shared" si="71"/>
        <v>1114.7698193385079</v>
      </c>
      <c r="G926">
        <f t="shared" si="72"/>
        <v>1084.0972408669425</v>
      </c>
    </row>
    <row r="927" spans="2:7" x14ac:dyDescent="0.25">
      <c r="B927">
        <v>1119.1999840000001</v>
      </c>
      <c r="C927" s="8">
        <f t="shared" si="73"/>
        <v>0.47800925925924176</v>
      </c>
      <c r="D927">
        <f t="shared" si="74"/>
        <v>926</v>
      </c>
      <c r="E927">
        <f t="shared" si="70"/>
        <v>1053.424662395377</v>
      </c>
      <c r="F927">
        <f t="shared" si="71"/>
        <v>1114.7698193385079</v>
      </c>
      <c r="G927">
        <f t="shared" si="72"/>
        <v>1084.0972408669425</v>
      </c>
    </row>
    <row r="928" spans="2:7" x14ac:dyDescent="0.25">
      <c r="B928">
        <v>1134.3999839999999</v>
      </c>
      <c r="C928" s="8">
        <f t="shared" si="73"/>
        <v>0.47812499999998248</v>
      </c>
      <c r="D928">
        <f t="shared" si="74"/>
        <v>927</v>
      </c>
      <c r="E928">
        <f t="shared" si="70"/>
        <v>1053.424662395377</v>
      </c>
      <c r="F928">
        <f t="shared" si="71"/>
        <v>1114.7698193385079</v>
      </c>
      <c r="G928">
        <f t="shared" si="72"/>
        <v>1084.0972408669425</v>
      </c>
    </row>
    <row r="929" spans="2:7" x14ac:dyDescent="0.25">
      <c r="B929">
        <v>1086.399985</v>
      </c>
      <c r="C929" s="8">
        <f t="shared" si="73"/>
        <v>0.4782407407407232</v>
      </c>
      <c r="D929">
        <f t="shared" si="74"/>
        <v>928</v>
      </c>
      <c r="E929">
        <f t="shared" si="70"/>
        <v>1053.424662395377</v>
      </c>
      <c r="F929">
        <f t="shared" si="71"/>
        <v>1114.7698193385079</v>
      </c>
      <c r="G929">
        <f t="shared" si="72"/>
        <v>1084.0972408669425</v>
      </c>
    </row>
    <row r="930" spans="2:7" x14ac:dyDescent="0.25">
      <c r="B930">
        <v>1070.3999980000001</v>
      </c>
      <c r="C930" s="8">
        <f t="shared" si="73"/>
        <v>0.47835648148146392</v>
      </c>
      <c r="D930">
        <f t="shared" si="74"/>
        <v>929</v>
      </c>
      <c r="E930">
        <f t="shared" si="70"/>
        <v>1053.424662395377</v>
      </c>
      <c r="F930">
        <f t="shared" si="71"/>
        <v>1114.7698193385079</v>
      </c>
      <c r="G930">
        <f t="shared" si="72"/>
        <v>1084.0972408669425</v>
      </c>
    </row>
    <row r="931" spans="2:7" x14ac:dyDescent="0.25">
      <c r="B931">
        <v>1087.1999980000001</v>
      </c>
      <c r="C931" s="8">
        <f t="shared" si="73"/>
        <v>0.47847222222220465</v>
      </c>
      <c r="D931">
        <f t="shared" si="74"/>
        <v>930</v>
      </c>
      <c r="E931">
        <f t="shared" si="70"/>
        <v>1053.424662395377</v>
      </c>
      <c r="F931">
        <f t="shared" si="71"/>
        <v>1114.7698193385079</v>
      </c>
      <c r="G931">
        <f t="shared" si="72"/>
        <v>1084.0972408669425</v>
      </c>
    </row>
    <row r="932" spans="2:7" x14ac:dyDescent="0.25">
      <c r="B932">
        <v>1095.1999989999999</v>
      </c>
      <c r="C932" s="8">
        <f t="shared" si="73"/>
        <v>0.47858796296294537</v>
      </c>
      <c r="D932">
        <f t="shared" si="74"/>
        <v>931</v>
      </c>
      <c r="E932">
        <f t="shared" si="70"/>
        <v>1053.424662395377</v>
      </c>
      <c r="F932">
        <f t="shared" si="71"/>
        <v>1114.7698193385079</v>
      </c>
      <c r="G932">
        <f t="shared" si="72"/>
        <v>1084.0972408669425</v>
      </c>
    </row>
    <row r="933" spans="2:7" x14ac:dyDescent="0.25">
      <c r="B933">
        <v>1037.5999979999999</v>
      </c>
      <c r="C933" s="8">
        <f t="shared" si="73"/>
        <v>0.47870370370368609</v>
      </c>
      <c r="D933">
        <f t="shared" si="74"/>
        <v>932</v>
      </c>
      <c r="E933">
        <f t="shared" si="70"/>
        <v>1053.424662395377</v>
      </c>
      <c r="F933">
        <f t="shared" si="71"/>
        <v>1114.7698193385079</v>
      </c>
      <c r="G933">
        <f t="shared" si="72"/>
        <v>1084.0972408669425</v>
      </c>
    </row>
    <row r="934" spans="2:7" x14ac:dyDescent="0.25">
      <c r="B934">
        <v>1120.799992</v>
      </c>
      <c r="C934" s="8">
        <f t="shared" si="73"/>
        <v>0.47881944444442681</v>
      </c>
      <c r="D934">
        <f t="shared" si="74"/>
        <v>933</v>
      </c>
      <c r="E934">
        <f t="shared" si="70"/>
        <v>1053.424662395377</v>
      </c>
      <c r="F934">
        <f t="shared" si="71"/>
        <v>1114.7698193385079</v>
      </c>
      <c r="G934">
        <f t="shared" si="72"/>
        <v>1084.0972408669425</v>
      </c>
    </row>
    <row r="935" spans="2:7" x14ac:dyDescent="0.25">
      <c r="B935">
        <v>1101.599999</v>
      </c>
      <c r="C935" s="8">
        <f t="shared" si="73"/>
        <v>0.47893518518516753</v>
      </c>
      <c r="D935">
        <f t="shared" si="74"/>
        <v>934</v>
      </c>
      <c r="E935">
        <f t="shared" si="70"/>
        <v>1053.424662395377</v>
      </c>
      <c r="F935">
        <f t="shared" si="71"/>
        <v>1114.7698193385079</v>
      </c>
      <c r="G935">
        <f t="shared" si="72"/>
        <v>1084.0972408669425</v>
      </c>
    </row>
    <row r="936" spans="2:7" x14ac:dyDescent="0.25">
      <c r="B936">
        <v>1044.8</v>
      </c>
      <c r="C936" s="8">
        <f t="shared" si="73"/>
        <v>0.47905092592590826</v>
      </c>
      <c r="D936">
        <f t="shared" si="74"/>
        <v>935</v>
      </c>
      <c r="E936">
        <f t="shared" si="70"/>
        <v>1053.424662395377</v>
      </c>
      <c r="F936">
        <f t="shared" si="71"/>
        <v>1114.7698193385079</v>
      </c>
      <c r="G936">
        <f t="shared" si="72"/>
        <v>1084.0972408669425</v>
      </c>
    </row>
    <row r="937" spans="2:7" x14ac:dyDescent="0.25">
      <c r="B937">
        <v>1110.3999980000001</v>
      </c>
      <c r="C937" s="8">
        <f t="shared" si="73"/>
        <v>0.47916666666664898</v>
      </c>
      <c r="D937">
        <f t="shared" si="74"/>
        <v>936</v>
      </c>
      <c r="E937">
        <f t="shared" si="70"/>
        <v>1053.424662395377</v>
      </c>
      <c r="F937">
        <f t="shared" si="71"/>
        <v>1114.7698193385079</v>
      </c>
      <c r="G937">
        <f t="shared" si="72"/>
        <v>1084.0972408669425</v>
      </c>
    </row>
    <row r="938" spans="2:7" x14ac:dyDescent="0.25">
      <c r="B938">
        <v>1088.799984</v>
      </c>
      <c r="C938" s="8">
        <f t="shared" si="73"/>
        <v>0.4792824074073897</v>
      </c>
      <c r="D938">
        <f t="shared" si="74"/>
        <v>937</v>
      </c>
      <c r="E938">
        <f t="shared" si="70"/>
        <v>1053.424662395377</v>
      </c>
      <c r="F938">
        <f t="shared" si="71"/>
        <v>1114.7698193385079</v>
      </c>
      <c r="G938">
        <f t="shared" si="72"/>
        <v>1084.0972408669425</v>
      </c>
    </row>
    <row r="939" spans="2:7" x14ac:dyDescent="0.25">
      <c r="B939">
        <v>1062.3999839999999</v>
      </c>
      <c r="C939" s="8">
        <f t="shared" si="73"/>
        <v>0.47939814814813042</v>
      </c>
      <c r="D939">
        <f t="shared" si="74"/>
        <v>938</v>
      </c>
      <c r="E939">
        <f t="shared" si="70"/>
        <v>1053.424662395377</v>
      </c>
      <c r="F939">
        <f t="shared" si="71"/>
        <v>1114.7698193385079</v>
      </c>
      <c r="G939">
        <f t="shared" si="72"/>
        <v>1084.0972408669425</v>
      </c>
    </row>
    <row r="940" spans="2:7" x14ac:dyDescent="0.25">
      <c r="B940">
        <v>1100.799994</v>
      </c>
      <c r="C940" s="8">
        <f t="shared" si="73"/>
        <v>0.47951388888887114</v>
      </c>
      <c r="D940">
        <f t="shared" si="74"/>
        <v>939</v>
      </c>
      <c r="E940">
        <f t="shared" si="70"/>
        <v>1053.424662395377</v>
      </c>
      <c r="F940">
        <f t="shared" si="71"/>
        <v>1114.7698193385079</v>
      </c>
      <c r="G940">
        <f t="shared" si="72"/>
        <v>1084.0972408669425</v>
      </c>
    </row>
    <row r="941" spans="2:7" x14ac:dyDescent="0.25">
      <c r="B941">
        <v>1094.3999899999999</v>
      </c>
      <c r="C941" s="8">
        <f t="shared" si="73"/>
        <v>0.47962962962961186</v>
      </c>
      <c r="D941">
        <f t="shared" si="74"/>
        <v>940</v>
      </c>
      <c r="E941">
        <f t="shared" si="70"/>
        <v>1053.424662395377</v>
      </c>
      <c r="F941">
        <f t="shared" si="71"/>
        <v>1114.7698193385079</v>
      </c>
      <c r="G941">
        <f t="shared" si="72"/>
        <v>1084.0972408669425</v>
      </c>
    </row>
    <row r="942" spans="2:7" x14ac:dyDescent="0.25">
      <c r="B942">
        <v>1037.5999959999999</v>
      </c>
      <c r="C942" s="8">
        <f t="shared" si="73"/>
        <v>0.47974537037035259</v>
      </c>
      <c r="D942">
        <f t="shared" si="74"/>
        <v>941</v>
      </c>
      <c r="E942">
        <f t="shared" si="70"/>
        <v>1053.424662395377</v>
      </c>
      <c r="F942">
        <f t="shared" si="71"/>
        <v>1114.7698193385079</v>
      </c>
      <c r="G942">
        <f t="shared" si="72"/>
        <v>1084.0972408669425</v>
      </c>
    </row>
    <row r="943" spans="2:7" x14ac:dyDescent="0.25">
      <c r="B943">
        <v>1133.599976</v>
      </c>
      <c r="C943" s="8">
        <f t="shared" si="73"/>
        <v>0.47986111111109331</v>
      </c>
      <c r="D943">
        <f t="shared" si="74"/>
        <v>942</v>
      </c>
      <c r="E943">
        <f t="shared" si="70"/>
        <v>1053.424662395377</v>
      </c>
      <c r="F943">
        <f t="shared" si="71"/>
        <v>1114.7698193385079</v>
      </c>
      <c r="G943">
        <f t="shared" si="72"/>
        <v>1084.0972408669425</v>
      </c>
    </row>
    <row r="944" spans="2:7" x14ac:dyDescent="0.25">
      <c r="B944">
        <v>1119.999984</v>
      </c>
      <c r="C944" s="8">
        <f t="shared" si="73"/>
        <v>0.47997685185183403</v>
      </c>
      <c r="D944">
        <f t="shared" si="74"/>
        <v>943</v>
      </c>
      <c r="E944">
        <f t="shared" si="70"/>
        <v>1053.424662395377</v>
      </c>
      <c r="F944">
        <f t="shared" si="71"/>
        <v>1114.7698193385079</v>
      </c>
      <c r="G944">
        <f t="shared" si="72"/>
        <v>1084.0972408669425</v>
      </c>
    </row>
    <row r="945" spans="2:7" x14ac:dyDescent="0.25">
      <c r="B945">
        <v>1029.599997</v>
      </c>
      <c r="C945" s="8">
        <f t="shared" si="73"/>
        <v>0.48009259259257475</v>
      </c>
      <c r="D945">
        <f t="shared" si="74"/>
        <v>944</v>
      </c>
      <c r="E945">
        <f t="shared" si="70"/>
        <v>1053.424662395377</v>
      </c>
      <c r="F945">
        <f t="shared" si="71"/>
        <v>1114.7698193385079</v>
      </c>
      <c r="G945">
        <f t="shared" si="72"/>
        <v>1084.0972408669425</v>
      </c>
    </row>
    <row r="946" spans="2:7" x14ac:dyDescent="0.25">
      <c r="B946">
        <v>1107.9999889999999</v>
      </c>
      <c r="C946" s="8">
        <f t="shared" si="73"/>
        <v>0.48020833333331547</v>
      </c>
      <c r="D946">
        <f t="shared" si="74"/>
        <v>945</v>
      </c>
      <c r="E946">
        <f t="shared" si="70"/>
        <v>1053.424662395377</v>
      </c>
      <c r="F946">
        <f t="shared" si="71"/>
        <v>1114.7698193385079</v>
      </c>
      <c r="G946">
        <f t="shared" si="72"/>
        <v>1084.0972408669425</v>
      </c>
    </row>
    <row r="947" spans="2:7" x14ac:dyDescent="0.25">
      <c r="B947">
        <v>1119.999996</v>
      </c>
      <c r="C947" s="8">
        <f t="shared" si="73"/>
        <v>0.4803240740740562</v>
      </c>
      <c r="D947">
        <f t="shared" si="74"/>
        <v>946</v>
      </c>
      <c r="E947">
        <f t="shared" si="70"/>
        <v>1053.424662395377</v>
      </c>
      <c r="F947">
        <f t="shared" si="71"/>
        <v>1114.7698193385079</v>
      </c>
      <c r="G947">
        <f t="shared" si="72"/>
        <v>1084.0972408669425</v>
      </c>
    </row>
    <row r="948" spans="2:7" x14ac:dyDescent="0.25">
      <c r="B948">
        <v>1066.3999920000001</v>
      </c>
      <c r="C948" s="8">
        <f t="shared" si="73"/>
        <v>0.48043981481479692</v>
      </c>
      <c r="D948">
        <f t="shared" si="74"/>
        <v>947</v>
      </c>
      <c r="E948">
        <f t="shared" si="70"/>
        <v>1053.424662395377</v>
      </c>
      <c r="F948">
        <f t="shared" si="71"/>
        <v>1114.7698193385079</v>
      </c>
      <c r="G948">
        <f t="shared" si="72"/>
        <v>1084.0972408669425</v>
      </c>
    </row>
    <row r="949" spans="2:7" x14ac:dyDescent="0.25">
      <c r="B949">
        <v>1082.3999859999999</v>
      </c>
      <c r="C949" s="8">
        <f t="shared" si="73"/>
        <v>0.48055555555553764</v>
      </c>
      <c r="D949">
        <f t="shared" si="74"/>
        <v>948</v>
      </c>
      <c r="E949">
        <f t="shared" si="70"/>
        <v>1053.424662395377</v>
      </c>
      <c r="F949">
        <f t="shared" si="71"/>
        <v>1114.7698193385079</v>
      </c>
      <c r="G949">
        <f t="shared" si="72"/>
        <v>1084.0972408669425</v>
      </c>
    </row>
    <row r="950" spans="2:7" x14ac:dyDescent="0.25">
      <c r="B950">
        <v>1102.399989</v>
      </c>
      <c r="C950" s="8">
        <f t="shared" si="73"/>
        <v>0.48067129629627836</v>
      </c>
      <c r="D950">
        <f t="shared" si="74"/>
        <v>949</v>
      </c>
      <c r="E950">
        <f t="shared" si="70"/>
        <v>1053.424662395377</v>
      </c>
      <c r="F950">
        <f t="shared" si="71"/>
        <v>1114.7698193385079</v>
      </c>
      <c r="G950">
        <f t="shared" si="72"/>
        <v>1084.0972408669425</v>
      </c>
    </row>
    <row r="951" spans="2:7" x14ac:dyDescent="0.25">
      <c r="B951">
        <v>1031.1999949999999</v>
      </c>
      <c r="C951" s="8">
        <f t="shared" si="73"/>
        <v>0.48078703703701908</v>
      </c>
      <c r="D951">
        <f t="shared" si="74"/>
        <v>950</v>
      </c>
      <c r="E951">
        <f t="shared" si="70"/>
        <v>1053.424662395377</v>
      </c>
      <c r="F951">
        <f t="shared" si="71"/>
        <v>1114.7698193385079</v>
      </c>
      <c r="G951">
        <f t="shared" si="72"/>
        <v>1084.0972408669425</v>
      </c>
    </row>
    <row r="952" spans="2:7" x14ac:dyDescent="0.25">
      <c r="B952">
        <v>1095.999986</v>
      </c>
      <c r="C952" s="8">
        <f t="shared" si="73"/>
        <v>0.4809027777777598</v>
      </c>
      <c r="D952">
        <f t="shared" si="74"/>
        <v>951</v>
      </c>
      <c r="E952">
        <f t="shared" si="70"/>
        <v>1053.424662395377</v>
      </c>
      <c r="F952">
        <f t="shared" si="71"/>
        <v>1114.7698193385079</v>
      </c>
      <c r="G952">
        <f t="shared" si="72"/>
        <v>1084.0972408669425</v>
      </c>
    </row>
    <row r="953" spans="2:7" x14ac:dyDescent="0.25">
      <c r="B953">
        <v>1088.799988</v>
      </c>
      <c r="C953" s="8">
        <f t="shared" si="73"/>
        <v>0.48101851851850053</v>
      </c>
      <c r="D953">
        <f t="shared" si="74"/>
        <v>952</v>
      </c>
      <c r="E953">
        <f t="shared" si="70"/>
        <v>1053.424662395377</v>
      </c>
      <c r="F953">
        <f t="shared" si="71"/>
        <v>1114.7698193385079</v>
      </c>
      <c r="G953">
        <f t="shared" si="72"/>
        <v>1084.0972408669425</v>
      </c>
    </row>
    <row r="954" spans="2:7" x14ac:dyDescent="0.25">
      <c r="B954">
        <v>1072.799984</v>
      </c>
      <c r="C954" s="8">
        <f t="shared" si="73"/>
        <v>0.48113425925924125</v>
      </c>
      <c r="D954">
        <f t="shared" si="74"/>
        <v>953</v>
      </c>
      <c r="E954">
        <f t="shared" si="70"/>
        <v>1053.424662395377</v>
      </c>
      <c r="F954">
        <f t="shared" si="71"/>
        <v>1114.7698193385079</v>
      </c>
      <c r="G954">
        <f t="shared" si="72"/>
        <v>1084.0972408669425</v>
      </c>
    </row>
    <row r="955" spans="2:7" x14ac:dyDescent="0.25">
      <c r="B955">
        <v>1082.399975</v>
      </c>
      <c r="C955" s="8">
        <f t="shared" si="73"/>
        <v>0.48124999999998197</v>
      </c>
      <c r="D955">
        <f t="shared" si="74"/>
        <v>954</v>
      </c>
      <c r="E955">
        <f t="shared" si="70"/>
        <v>1053.424662395377</v>
      </c>
      <c r="F955">
        <f t="shared" si="71"/>
        <v>1114.7698193385079</v>
      </c>
      <c r="G955">
        <f t="shared" si="72"/>
        <v>1084.0972408669425</v>
      </c>
    </row>
    <row r="956" spans="2:7" x14ac:dyDescent="0.25">
      <c r="B956">
        <v>1107.199987</v>
      </c>
      <c r="C956" s="8">
        <f t="shared" si="73"/>
        <v>0.48136574074072269</v>
      </c>
      <c r="D956">
        <f t="shared" si="74"/>
        <v>955</v>
      </c>
      <c r="E956">
        <f t="shared" si="70"/>
        <v>1053.424662395377</v>
      </c>
      <c r="F956">
        <f t="shared" si="71"/>
        <v>1114.7698193385079</v>
      </c>
      <c r="G956">
        <f t="shared" si="72"/>
        <v>1084.0972408669425</v>
      </c>
    </row>
    <row r="957" spans="2:7" x14ac:dyDescent="0.25">
      <c r="B957">
        <v>1063.9999869999999</v>
      </c>
      <c r="C957" s="8">
        <f t="shared" si="73"/>
        <v>0.48148148148146341</v>
      </c>
      <c r="D957">
        <f t="shared" si="74"/>
        <v>956</v>
      </c>
      <c r="E957">
        <f t="shared" si="70"/>
        <v>1053.424662395377</v>
      </c>
      <c r="F957">
        <f t="shared" si="71"/>
        <v>1114.7698193385079</v>
      </c>
      <c r="G957">
        <f t="shared" si="72"/>
        <v>1084.0972408669425</v>
      </c>
    </row>
    <row r="958" spans="2:7" x14ac:dyDescent="0.25">
      <c r="B958">
        <v>1102.3999859999999</v>
      </c>
      <c r="C958" s="8">
        <f t="shared" si="73"/>
        <v>0.48159722222220414</v>
      </c>
      <c r="D958">
        <f t="shared" si="74"/>
        <v>957</v>
      </c>
      <c r="E958">
        <f t="shared" si="70"/>
        <v>1053.424662395377</v>
      </c>
      <c r="F958">
        <f t="shared" si="71"/>
        <v>1114.7698193385079</v>
      </c>
      <c r="G958">
        <f t="shared" si="72"/>
        <v>1084.0972408669425</v>
      </c>
    </row>
    <row r="959" spans="2:7" x14ac:dyDescent="0.25">
      <c r="B959">
        <v>1096.7999870000001</v>
      </c>
      <c r="C959" s="8">
        <f t="shared" si="73"/>
        <v>0.48171296296294486</v>
      </c>
      <c r="D959">
        <f t="shared" si="74"/>
        <v>958</v>
      </c>
      <c r="E959">
        <f t="shared" si="70"/>
        <v>1053.424662395377</v>
      </c>
      <c r="F959">
        <f t="shared" si="71"/>
        <v>1114.7698193385079</v>
      </c>
      <c r="G959">
        <f t="shared" si="72"/>
        <v>1084.0972408669425</v>
      </c>
    </row>
    <row r="960" spans="2:7" x14ac:dyDescent="0.25">
      <c r="B960">
        <v>1100.7999950000001</v>
      </c>
      <c r="C960" s="8">
        <f t="shared" si="73"/>
        <v>0.48182870370368558</v>
      </c>
      <c r="D960">
        <f t="shared" si="74"/>
        <v>959</v>
      </c>
      <c r="E960">
        <f t="shared" si="70"/>
        <v>1053.424662395377</v>
      </c>
      <c r="F960">
        <f t="shared" si="71"/>
        <v>1114.7698193385079</v>
      </c>
      <c r="G960">
        <f t="shared" si="72"/>
        <v>1084.0972408669425</v>
      </c>
    </row>
    <row r="961" spans="2:7" x14ac:dyDescent="0.25">
      <c r="B961">
        <v>1037.5999870000001</v>
      </c>
      <c r="C961" s="8">
        <f t="shared" si="73"/>
        <v>0.4819444444444263</v>
      </c>
      <c r="D961">
        <f t="shared" si="74"/>
        <v>960</v>
      </c>
      <c r="E961">
        <f t="shared" ref="E961:E1024" si="75">$G$1-$H$1</f>
        <v>1053.424662395377</v>
      </c>
      <c r="F961">
        <f t="shared" ref="F961:F1024" si="76">$G$1+$H$1</f>
        <v>1114.7698193385079</v>
      </c>
      <c r="G961">
        <f t="shared" si="72"/>
        <v>1084.0972408669425</v>
      </c>
    </row>
    <row r="962" spans="2:7" x14ac:dyDescent="0.25">
      <c r="B962">
        <v>1087.199985</v>
      </c>
      <c r="C962" s="8">
        <f t="shared" si="73"/>
        <v>0.48206018518516702</v>
      </c>
      <c r="D962">
        <f t="shared" si="74"/>
        <v>961</v>
      </c>
      <c r="E962">
        <f t="shared" si="75"/>
        <v>1053.424662395377</v>
      </c>
      <c r="F962">
        <f t="shared" si="76"/>
        <v>1114.7698193385079</v>
      </c>
      <c r="G962">
        <f t="shared" ref="G962:G1025" si="77">AVERAGE($B$1:$B$3600)</f>
        <v>1084.0972408669425</v>
      </c>
    </row>
    <row r="963" spans="2:7" x14ac:dyDescent="0.25">
      <c r="B963">
        <v>1100.799992</v>
      </c>
      <c r="C963" s="8">
        <f t="shared" ref="C963:C1026" si="78">C962+$A$2</f>
        <v>0.48217592592590774</v>
      </c>
      <c r="D963">
        <f t="shared" ref="D963:D1026" si="79">D962+1</f>
        <v>962</v>
      </c>
      <c r="E963">
        <f t="shared" si="75"/>
        <v>1053.424662395377</v>
      </c>
      <c r="F963">
        <f t="shared" si="76"/>
        <v>1114.7698193385079</v>
      </c>
      <c r="G963">
        <f t="shared" si="77"/>
        <v>1084.0972408669425</v>
      </c>
    </row>
    <row r="964" spans="2:7" x14ac:dyDescent="0.25">
      <c r="B964">
        <v>1063.1999960000001</v>
      </c>
      <c r="C964" s="8">
        <f t="shared" si="78"/>
        <v>0.48229166666664847</v>
      </c>
      <c r="D964">
        <f t="shared" si="79"/>
        <v>963</v>
      </c>
      <c r="E964">
        <f t="shared" si="75"/>
        <v>1053.424662395377</v>
      </c>
      <c r="F964">
        <f t="shared" si="76"/>
        <v>1114.7698193385079</v>
      </c>
      <c r="G964">
        <f t="shared" si="77"/>
        <v>1084.0972408669425</v>
      </c>
    </row>
    <row r="965" spans="2:7" x14ac:dyDescent="0.25">
      <c r="B965">
        <v>1134.399993</v>
      </c>
      <c r="C965" s="8">
        <f t="shared" si="78"/>
        <v>0.48240740740738919</v>
      </c>
      <c r="D965">
        <f t="shared" si="79"/>
        <v>964</v>
      </c>
      <c r="E965">
        <f t="shared" si="75"/>
        <v>1053.424662395377</v>
      </c>
      <c r="F965">
        <f t="shared" si="76"/>
        <v>1114.7698193385079</v>
      </c>
      <c r="G965">
        <f t="shared" si="77"/>
        <v>1084.0972408669425</v>
      </c>
    </row>
    <row r="966" spans="2:7" x14ac:dyDescent="0.25">
      <c r="B966">
        <v>1093.5999959999999</v>
      </c>
      <c r="C966" s="8">
        <f t="shared" si="78"/>
        <v>0.48252314814812991</v>
      </c>
      <c r="D966">
        <f t="shared" si="79"/>
        <v>965</v>
      </c>
      <c r="E966">
        <f t="shared" si="75"/>
        <v>1053.424662395377</v>
      </c>
      <c r="F966">
        <f t="shared" si="76"/>
        <v>1114.7698193385079</v>
      </c>
      <c r="G966">
        <f t="shared" si="77"/>
        <v>1084.0972408669425</v>
      </c>
    </row>
    <row r="967" spans="2:7" x14ac:dyDescent="0.25">
      <c r="B967">
        <v>1058.3999980000001</v>
      </c>
      <c r="C967" s="8">
        <f t="shared" si="78"/>
        <v>0.48263888888887063</v>
      </c>
      <c r="D967">
        <f t="shared" si="79"/>
        <v>966</v>
      </c>
      <c r="E967">
        <f t="shared" si="75"/>
        <v>1053.424662395377</v>
      </c>
      <c r="F967">
        <f t="shared" si="76"/>
        <v>1114.7698193385079</v>
      </c>
      <c r="G967">
        <f t="shared" si="77"/>
        <v>1084.0972408669425</v>
      </c>
    </row>
    <row r="968" spans="2:7" x14ac:dyDescent="0.25">
      <c r="B968">
        <v>1027.999998</v>
      </c>
      <c r="C968" s="8">
        <f t="shared" si="78"/>
        <v>0.48275462962961135</v>
      </c>
      <c r="D968">
        <f t="shared" si="79"/>
        <v>967</v>
      </c>
      <c r="E968">
        <f t="shared" si="75"/>
        <v>1053.424662395377</v>
      </c>
      <c r="F968">
        <f t="shared" si="76"/>
        <v>1114.7698193385079</v>
      </c>
      <c r="G968">
        <f t="shared" si="77"/>
        <v>1084.0972408669425</v>
      </c>
    </row>
    <row r="969" spans="2:7" x14ac:dyDescent="0.25">
      <c r="B969">
        <v>1107.1999880000001</v>
      </c>
      <c r="C969" s="8">
        <f t="shared" si="78"/>
        <v>0.48287037037035208</v>
      </c>
      <c r="D969">
        <f t="shared" si="79"/>
        <v>968</v>
      </c>
      <c r="E969">
        <f t="shared" si="75"/>
        <v>1053.424662395377</v>
      </c>
      <c r="F969">
        <f t="shared" si="76"/>
        <v>1114.7698193385079</v>
      </c>
      <c r="G969">
        <f t="shared" si="77"/>
        <v>1084.0972408669425</v>
      </c>
    </row>
    <row r="970" spans="2:7" x14ac:dyDescent="0.25">
      <c r="B970">
        <v>1107.99999</v>
      </c>
      <c r="C970" s="8">
        <f t="shared" si="78"/>
        <v>0.4829861111110928</v>
      </c>
      <c r="D970">
        <f t="shared" si="79"/>
        <v>969</v>
      </c>
      <c r="E970">
        <f t="shared" si="75"/>
        <v>1053.424662395377</v>
      </c>
      <c r="F970">
        <f t="shared" si="76"/>
        <v>1114.7698193385079</v>
      </c>
      <c r="G970">
        <f t="shared" si="77"/>
        <v>1084.0972408669425</v>
      </c>
    </row>
    <row r="971" spans="2:7" x14ac:dyDescent="0.25">
      <c r="B971">
        <v>1042.399995</v>
      </c>
      <c r="C971" s="8">
        <f t="shared" si="78"/>
        <v>0.48310185185183352</v>
      </c>
      <c r="D971">
        <f t="shared" si="79"/>
        <v>970</v>
      </c>
      <c r="E971">
        <f t="shared" si="75"/>
        <v>1053.424662395377</v>
      </c>
      <c r="F971">
        <f t="shared" si="76"/>
        <v>1114.7698193385079</v>
      </c>
      <c r="G971">
        <f t="shared" si="77"/>
        <v>1084.0972408669425</v>
      </c>
    </row>
    <row r="972" spans="2:7" x14ac:dyDescent="0.25">
      <c r="B972">
        <v>1131.999994</v>
      </c>
      <c r="C972" s="8">
        <f t="shared" si="78"/>
        <v>0.48321759259257424</v>
      </c>
      <c r="D972">
        <f t="shared" si="79"/>
        <v>971</v>
      </c>
      <c r="E972">
        <f t="shared" si="75"/>
        <v>1053.424662395377</v>
      </c>
      <c r="F972">
        <f t="shared" si="76"/>
        <v>1114.7698193385079</v>
      </c>
      <c r="G972">
        <f t="shared" si="77"/>
        <v>1084.0972408669425</v>
      </c>
    </row>
    <row r="973" spans="2:7" x14ac:dyDescent="0.25">
      <c r="B973">
        <v>1120.7999930000001</v>
      </c>
      <c r="C973" s="8">
        <f t="shared" si="78"/>
        <v>0.48333333333331496</v>
      </c>
      <c r="D973">
        <f t="shared" si="79"/>
        <v>972</v>
      </c>
      <c r="E973">
        <f t="shared" si="75"/>
        <v>1053.424662395377</v>
      </c>
      <c r="F973">
        <f t="shared" si="76"/>
        <v>1114.7698193385079</v>
      </c>
      <c r="G973">
        <f t="shared" si="77"/>
        <v>1084.0972408669425</v>
      </c>
    </row>
    <row r="974" spans="2:7" x14ac:dyDescent="0.25">
      <c r="B974">
        <v>1027.2</v>
      </c>
      <c r="C974" s="8">
        <f t="shared" si="78"/>
        <v>0.48344907407405568</v>
      </c>
      <c r="D974">
        <f t="shared" si="79"/>
        <v>973</v>
      </c>
      <c r="E974">
        <f t="shared" si="75"/>
        <v>1053.424662395377</v>
      </c>
      <c r="F974">
        <f t="shared" si="76"/>
        <v>1114.7698193385079</v>
      </c>
      <c r="G974">
        <f t="shared" si="77"/>
        <v>1084.0972408669425</v>
      </c>
    </row>
    <row r="975" spans="2:7" x14ac:dyDescent="0.25">
      <c r="B975">
        <v>1094.399999</v>
      </c>
      <c r="C975" s="8">
        <f t="shared" si="78"/>
        <v>0.48356481481479641</v>
      </c>
      <c r="D975">
        <f t="shared" si="79"/>
        <v>974</v>
      </c>
      <c r="E975">
        <f t="shared" si="75"/>
        <v>1053.424662395377</v>
      </c>
      <c r="F975">
        <f t="shared" si="76"/>
        <v>1114.7698193385079</v>
      </c>
      <c r="G975">
        <f t="shared" si="77"/>
        <v>1084.0972408669425</v>
      </c>
    </row>
    <row r="976" spans="2:7" x14ac:dyDescent="0.25">
      <c r="B976">
        <v>1071.1999929999999</v>
      </c>
      <c r="C976" s="8">
        <f t="shared" si="78"/>
        <v>0.48368055555553713</v>
      </c>
      <c r="D976">
        <f t="shared" si="79"/>
        <v>975</v>
      </c>
      <c r="E976">
        <f t="shared" si="75"/>
        <v>1053.424662395377</v>
      </c>
      <c r="F976">
        <f t="shared" si="76"/>
        <v>1114.7698193385079</v>
      </c>
      <c r="G976">
        <f t="shared" si="77"/>
        <v>1084.0972408669425</v>
      </c>
    </row>
    <row r="977" spans="2:7" x14ac:dyDescent="0.25">
      <c r="B977">
        <v>1075.1999929999999</v>
      </c>
      <c r="C977" s="8">
        <f t="shared" si="78"/>
        <v>0.48379629629627785</v>
      </c>
      <c r="D977">
        <f t="shared" si="79"/>
        <v>976</v>
      </c>
      <c r="E977">
        <f t="shared" si="75"/>
        <v>1053.424662395377</v>
      </c>
      <c r="F977">
        <f t="shared" si="76"/>
        <v>1114.7698193385079</v>
      </c>
      <c r="G977">
        <f t="shared" si="77"/>
        <v>1084.0972408669425</v>
      </c>
    </row>
    <row r="978" spans="2:7" x14ac:dyDescent="0.25">
      <c r="B978">
        <v>1113.5999839999999</v>
      </c>
      <c r="C978" s="8">
        <f t="shared" si="78"/>
        <v>0.48391203703701857</v>
      </c>
      <c r="D978">
        <f t="shared" si="79"/>
        <v>977</v>
      </c>
      <c r="E978">
        <f t="shared" si="75"/>
        <v>1053.424662395377</v>
      </c>
      <c r="F978">
        <f t="shared" si="76"/>
        <v>1114.7698193385079</v>
      </c>
      <c r="G978">
        <f t="shared" si="77"/>
        <v>1084.0972408669425</v>
      </c>
    </row>
    <row r="979" spans="2:7" x14ac:dyDescent="0.25">
      <c r="B979">
        <v>1127.199987</v>
      </c>
      <c r="C979" s="8">
        <f t="shared" si="78"/>
        <v>0.48402777777775929</v>
      </c>
      <c r="D979">
        <f t="shared" si="79"/>
        <v>978</v>
      </c>
      <c r="E979">
        <f t="shared" si="75"/>
        <v>1053.424662395377</v>
      </c>
      <c r="F979">
        <f t="shared" si="76"/>
        <v>1114.7698193385079</v>
      </c>
      <c r="G979">
        <f t="shared" si="77"/>
        <v>1084.0972408669425</v>
      </c>
    </row>
    <row r="980" spans="2:7" x14ac:dyDescent="0.25">
      <c r="B980">
        <v>1037.5999939999999</v>
      </c>
      <c r="C980" s="8">
        <f t="shared" si="78"/>
        <v>0.48414351851850002</v>
      </c>
      <c r="D980">
        <f t="shared" si="79"/>
        <v>979</v>
      </c>
      <c r="E980">
        <f t="shared" si="75"/>
        <v>1053.424662395377</v>
      </c>
      <c r="F980">
        <f t="shared" si="76"/>
        <v>1114.7698193385079</v>
      </c>
      <c r="G980">
        <f t="shared" si="77"/>
        <v>1084.0972408669425</v>
      </c>
    </row>
    <row r="981" spans="2:7" x14ac:dyDescent="0.25">
      <c r="B981">
        <v>1114.3999940000001</v>
      </c>
      <c r="C981" s="8">
        <f t="shared" si="78"/>
        <v>0.48425925925924074</v>
      </c>
      <c r="D981">
        <f t="shared" si="79"/>
        <v>980</v>
      </c>
      <c r="E981">
        <f t="shared" si="75"/>
        <v>1053.424662395377</v>
      </c>
      <c r="F981">
        <f t="shared" si="76"/>
        <v>1114.7698193385079</v>
      </c>
      <c r="G981">
        <f t="shared" si="77"/>
        <v>1084.0972408669425</v>
      </c>
    </row>
    <row r="982" spans="2:7" x14ac:dyDescent="0.25">
      <c r="B982">
        <v>1106.3999940000001</v>
      </c>
      <c r="C982" s="8">
        <f t="shared" si="78"/>
        <v>0.48437499999998146</v>
      </c>
      <c r="D982">
        <f t="shared" si="79"/>
        <v>981</v>
      </c>
      <c r="E982">
        <f t="shared" si="75"/>
        <v>1053.424662395377</v>
      </c>
      <c r="F982">
        <f t="shared" si="76"/>
        <v>1114.7698193385079</v>
      </c>
      <c r="G982">
        <f t="shared" si="77"/>
        <v>1084.0972408669425</v>
      </c>
    </row>
    <row r="983" spans="2:7" x14ac:dyDescent="0.25">
      <c r="B983">
        <v>1075.9999769999999</v>
      </c>
      <c r="C983" s="8">
        <f t="shared" si="78"/>
        <v>0.48449074074072218</v>
      </c>
      <c r="D983">
        <f t="shared" si="79"/>
        <v>982</v>
      </c>
      <c r="E983">
        <f t="shared" si="75"/>
        <v>1053.424662395377</v>
      </c>
      <c r="F983">
        <f t="shared" si="76"/>
        <v>1114.7698193385079</v>
      </c>
      <c r="G983">
        <f t="shared" si="77"/>
        <v>1084.0972408669425</v>
      </c>
    </row>
    <row r="984" spans="2:7" x14ac:dyDescent="0.25">
      <c r="B984">
        <v>1106.399991</v>
      </c>
      <c r="C984" s="8">
        <f t="shared" si="78"/>
        <v>0.4846064814814629</v>
      </c>
      <c r="D984">
        <f t="shared" si="79"/>
        <v>983</v>
      </c>
      <c r="E984">
        <f t="shared" si="75"/>
        <v>1053.424662395377</v>
      </c>
      <c r="F984">
        <f t="shared" si="76"/>
        <v>1114.7698193385079</v>
      </c>
      <c r="G984">
        <f t="shared" si="77"/>
        <v>1084.0972408669425</v>
      </c>
    </row>
    <row r="985" spans="2:7" x14ac:dyDescent="0.25">
      <c r="B985">
        <v>1023.999995</v>
      </c>
      <c r="C985" s="8">
        <f t="shared" si="78"/>
        <v>0.48472222222220362</v>
      </c>
      <c r="D985">
        <f t="shared" si="79"/>
        <v>984</v>
      </c>
      <c r="E985">
        <f t="shared" si="75"/>
        <v>1053.424662395377</v>
      </c>
      <c r="F985">
        <f t="shared" si="76"/>
        <v>1114.7698193385079</v>
      </c>
      <c r="G985">
        <f t="shared" si="77"/>
        <v>1084.0972408669425</v>
      </c>
    </row>
    <row r="986" spans="2:7" x14ac:dyDescent="0.25">
      <c r="B986">
        <v>1093.599993</v>
      </c>
      <c r="C986" s="8">
        <f t="shared" si="78"/>
        <v>0.48483796296294435</v>
      </c>
      <c r="D986">
        <f t="shared" si="79"/>
        <v>985</v>
      </c>
      <c r="E986">
        <f t="shared" si="75"/>
        <v>1053.424662395377</v>
      </c>
      <c r="F986">
        <f t="shared" si="76"/>
        <v>1114.7698193385079</v>
      </c>
      <c r="G986">
        <f t="shared" si="77"/>
        <v>1084.0972408669425</v>
      </c>
    </row>
    <row r="987" spans="2:7" x14ac:dyDescent="0.25">
      <c r="B987">
        <v>1063.1999960000001</v>
      </c>
      <c r="C987" s="8">
        <f t="shared" si="78"/>
        <v>0.48495370370368507</v>
      </c>
      <c r="D987">
        <f t="shared" si="79"/>
        <v>986</v>
      </c>
      <c r="E987">
        <f t="shared" si="75"/>
        <v>1053.424662395377</v>
      </c>
      <c r="F987">
        <f t="shared" si="76"/>
        <v>1114.7698193385079</v>
      </c>
      <c r="G987">
        <f t="shared" si="77"/>
        <v>1084.0972408669425</v>
      </c>
    </row>
    <row r="988" spans="2:7" x14ac:dyDescent="0.25">
      <c r="B988">
        <v>1033.5999790000001</v>
      </c>
      <c r="C988" s="8">
        <f t="shared" si="78"/>
        <v>0.48506944444442579</v>
      </c>
      <c r="D988">
        <f t="shared" si="79"/>
        <v>987</v>
      </c>
      <c r="E988">
        <f t="shared" si="75"/>
        <v>1053.424662395377</v>
      </c>
      <c r="F988">
        <f t="shared" si="76"/>
        <v>1114.7698193385079</v>
      </c>
      <c r="G988">
        <f t="shared" si="77"/>
        <v>1084.0972408669425</v>
      </c>
    </row>
    <row r="989" spans="2:7" x14ac:dyDescent="0.25">
      <c r="B989">
        <v>1082.3999980000001</v>
      </c>
      <c r="C989" s="8">
        <f t="shared" si="78"/>
        <v>0.48518518518516651</v>
      </c>
      <c r="D989">
        <f t="shared" si="79"/>
        <v>988</v>
      </c>
      <c r="E989">
        <f t="shared" si="75"/>
        <v>1053.424662395377</v>
      </c>
      <c r="F989">
        <f t="shared" si="76"/>
        <v>1114.7698193385079</v>
      </c>
      <c r="G989">
        <f t="shared" si="77"/>
        <v>1084.0972408669425</v>
      </c>
    </row>
    <row r="990" spans="2:7" x14ac:dyDescent="0.25">
      <c r="B990">
        <v>1100.799996</v>
      </c>
      <c r="C990" s="8">
        <f t="shared" si="78"/>
        <v>0.48530092592590723</v>
      </c>
      <c r="D990">
        <f t="shared" si="79"/>
        <v>989</v>
      </c>
      <c r="E990">
        <f t="shared" si="75"/>
        <v>1053.424662395377</v>
      </c>
      <c r="F990">
        <f t="shared" si="76"/>
        <v>1114.7698193385079</v>
      </c>
      <c r="G990">
        <f t="shared" si="77"/>
        <v>1084.0972408669425</v>
      </c>
    </row>
    <row r="991" spans="2:7" x14ac:dyDescent="0.25">
      <c r="B991">
        <v>1001.5999859999999</v>
      </c>
      <c r="C991" s="8">
        <f t="shared" si="78"/>
        <v>0.48541666666664796</v>
      </c>
      <c r="D991">
        <f t="shared" si="79"/>
        <v>990</v>
      </c>
      <c r="E991">
        <f t="shared" si="75"/>
        <v>1053.424662395377</v>
      </c>
      <c r="F991">
        <f t="shared" si="76"/>
        <v>1114.7698193385079</v>
      </c>
      <c r="G991">
        <f t="shared" si="77"/>
        <v>1084.0972408669425</v>
      </c>
    </row>
    <row r="992" spans="2:7" x14ac:dyDescent="0.25">
      <c r="B992">
        <v>1133.5999939999999</v>
      </c>
      <c r="C992" s="8">
        <f t="shared" si="78"/>
        <v>0.48553240740738868</v>
      </c>
      <c r="D992">
        <f t="shared" si="79"/>
        <v>991</v>
      </c>
      <c r="E992">
        <f t="shared" si="75"/>
        <v>1053.424662395377</v>
      </c>
      <c r="F992">
        <f t="shared" si="76"/>
        <v>1114.7698193385079</v>
      </c>
      <c r="G992">
        <f t="shared" si="77"/>
        <v>1084.0972408669425</v>
      </c>
    </row>
    <row r="993" spans="2:7" x14ac:dyDescent="0.25">
      <c r="B993">
        <v>1132.7999970000001</v>
      </c>
      <c r="C993" s="8">
        <f t="shared" si="78"/>
        <v>0.4856481481481294</v>
      </c>
      <c r="D993">
        <f t="shared" si="79"/>
        <v>992</v>
      </c>
      <c r="E993">
        <f t="shared" si="75"/>
        <v>1053.424662395377</v>
      </c>
      <c r="F993">
        <f t="shared" si="76"/>
        <v>1114.7698193385079</v>
      </c>
      <c r="G993">
        <f t="shared" si="77"/>
        <v>1084.0972408669425</v>
      </c>
    </row>
    <row r="994" spans="2:7" x14ac:dyDescent="0.25">
      <c r="B994">
        <v>1113.599997</v>
      </c>
      <c r="C994" s="8">
        <f t="shared" si="78"/>
        <v>0.48576388888887012</v>
      </c>
      <c r="D994">
        <f t="shared" si="79"/>
        <v>993</v>
      </c>
      <c r="E994">
        <f t="shared" si="75"/>
        <v>1053.424662395377</v>
      </c>
      <c r="F994">
        <f t="shared" si="76"/>
        <v>1114.7698193385079</v>
      </c>
      <c r="G994">
        <f t="shared" si="77"/>
        <v>1084.0972408669425</v>
      </c>
    </row>
    <row r="995" spans="2:7" x14ac:dyDescent="0.25">
      <c r="B995">
        <v>1027.1999980000001</v>
      </c>
      <c r="C995" s="8">
        <f t="shared" si="78"/>
        <v>0.48587962962961084</v>
      </c>
      <c r="D995">
        <f t="shared" si="79"/>
        <v>994</v>
      </c>
      <c r="E995">
        <f t="shared" si="75"/>
        <v>1053.424662395377</v>
      </c>
      <c r="F995">
        <f t="shared" si="76"/>
        <v>1114.7698193385079</v>
      </c>
      <c r="G995">
        <f t="shared" si="77"/>
        <v>1084.0972408669425</v>
      </c>
    </row>
    <row r="996" spans="2:7" x14ac:dyDescent="0.25">
      <c r="B996">
        <v>1095.2</v>
      </c>
      <c r="C996" s="8">
        <f t="shared" si="78"/>
        <v>0.48599537037035156</v>
      </c>
      <c r="D996">
        <f t="shared" si="79"/>
        <v>995</v>
      </c>
      <c r="E996">
        <f t="shared" si="75"/>
        <v>1053.424662395377</v>
      </c>
      <c r="F996">
        <f t="shared" si="76"/>
        <v>1114.7698193385079</v>
      </c>
      <c r="G996">
        <f t="shared" si="77"/>
        <v>1084.0972408669425</v>
      </c>
    </row>
    <row r="997" spans="2:7" x14ac:dyDescent="0.25">
      <c r="B997">
        <v>1083.99999</v>
      </c>
      <c r="C997" s="8">
        <f t="shared" si="78"/>
        <v>0.48611111111109229</v>
      </c>
      <c r="D997">
        <f t="shared" si="79"/>
        <v>996</v>
      </c>
      <c r="E997">
        <f t="shared" si="75"/>
        <v>1053.424662395377</v>
      </c>
      <c r="F997">
        <f t="shared" si="76"/>
        <v>1114.7698193385079</v>
      </c>
      <c r="G997">
        <f t="shared" si="77"/>
        <v>1084.0972408669425</v>
      </c>
    </row>
    <row r="998" spans="2:7" x14ac:dyDescent="0.25">
      <c r="B998">
        <v>1035.1999949999999</v>
      </c>
      <c r="C998" s="8">
        <f t="shared" si="78"/>
        <v>0.48622685185183301</v>
      </c>
      <c r="D998">
        <f t="shared" si="79"/>
        <v>997</v>
      </c>
      <c r="E998">
        <f t="shared" si="75"/>
        <v>1053.424662395377</v>
      </c>
      <c r="F998">
        <f t="shared" si="76"/>
        <v>1114.7698193385079</v>
      </c>
      <c r="G998">
        <f t="shared" si="77"/>
        <v>1084.0972408669425</v>
      </c>
    </row>
    <row r="999" spans="2:7" x14ac:dyDescent="0.25">
      <c r="B999">
        <v>1075.199989</v>
      </c>
      <c r="C999" s="8">
        <f t="shared" si="78"/>
        <v>0.48634259259257373</v>
      </c>
      <c r="D999">
        <f t="shared" si="79"/>
        <v>998</v>
      </c>
      <c r="E999">
        <f t="shared" si="75"/>
        <v>1053.424662395377</v>
      </c>
      <c r="F999">
        <f t="shared" si="76"/>
        <v>1114.7698193385079</v>
      </c>
      <c r="G999">
        <f t="shared" si="77"/>
        <v>1084.0972408669425</v>
      </c>
    </row>
    <row r="1000" spans="2:7" x14ac:dyDescent="0.25">
      <c r="B1000">
        <v>1113.5999859999999</v>
      </c>
      <c r="C1000" s="8">
        <f t="shared" si="78"/>
        <v>0.48645833333331445</v>
      </c>
      <c r="D1000">
        <f t="shared" si="79"/>
        <v>999</v>
      </c>
      <c r="E1000">
        <f t="shared" si="75"/>
        <v>1053.424662395377</v>
      </c>
      <c r="F1000">
        <f t="shared" si="76"/>
        <v>1114.7698193385079</v>
      </c>
      <c r="G1000">
        <f t="shared" si="77"/>
        <v>1084.0972408669425</v>
      </c>
    </row>
    <row r="1001" spans="2:7" x14ac:dyDescent="0.25">
      <c r="B1001">
        <v>1039.1999949999999</v>
      </c>
      <c r="C1001" s="8">
        <f t="shared" si="78"/>
        <v>0.48657407407405517</v>
      </c>
      <c r="D1001">
        <f t="shared" si="79"/>
        <v>1000</v>
      </c>
      <c r="E1001">
        <f t="shared" si="75"/>
        <v>1053.424662395377</v>
      </c>
      <c r="F1001">
        <f t="shared" si="76"/>
        <v>1114.7698193385079</v>
      </c>
      <c r="G1001">
        <f t="shared" si="77"/>
        <v>1084.0972408669425</v>
      </c>
    </row>
    <row r="1002" spans="2:7" x14ac:dyDescent="0.25">
      <c r="B1002">
        <v>1094.3999980000001</v>
      </c>
      <c r="C1002" s="8">
        <f t="shared" si="78"/>
        <v>0.4866898148147959</v>
      </c>
      <c r="D1002">
        <f t="shared" si="79"/>
        <v>1001</v>
      </c>
      <c r="E1002">
        <f t="shared" si="75"/>
        <v>1053.424662395377</v>
      </c>
      <c r="F1002">
        <f t="shared" si="76"/>
        <v>1114.7698193385079</v>
      </c>
      <c r="G1002">
        <f t="shared" si="77"/>
        <v>1084.0972408669425</v>
      </c>
    </row>
    <row r="1003" spans="2:7" x14ac:dyDescent="0.25">
      <c r="B1003">
        <v>1102.399997</v>
      </c>
      <c r="C1003" s="8">
        <f t="shared" si="78"/>
        <v>0.48680555555553662</v>
      </c>
      <c r="D1003">
        <f t="shared" si="79"/>
        <v>1002</v>
      </c>
      <c r="E1003">
        <f t="shared" si="75"/>
        <v>1053.424662395377</v>
      </c>
      <c r="F1003">
        <f t="shared" si="76"/>
        <v>1114.7698193385079</v>
      </c>
      <c r="G1003">
        <f t="shared" si="77"/>
        <v>1084.0972408669425</v>
      </c>
    </row>
    <row r="1004" spans="2:7" x14ac:dyDescent="0.25">
      <c r="B1004">
        <v>1039.9999869999999</v>
      </c>
      <c r="C1004" s="8">
        <f t="shared" si="78"/>
        <v>0.48692129629627734</v>
      </c>
      <c r="D1004">
        <f t="shared" si="79"/>
        <v>1003</v>
      </c>
      <c r="E1004">
        <f t="shared" si="75"/>
        <v>1053.424662395377</v>
      </c>
      <c r="F1004">
        <f t="shared" si="76"/>
        <v>1114.7698193385079</v>
      </c>
      <c r="G1004">
        <f t="shared" si="77"/>
        <v>1084.0972408669425</v>
      </c>
    </row>
    <row r="1005" spans="2:7" x14ac:dyDescent="0.25">
      <c r="B1005">
        <v>1139.199991</v>
      </c>
      <c r="C1005" s="8">
        <f t="shared" si="78"/>
        <v>0.48703703703701806</v>
      </c>
      <c r="D1005">
        <f t="shared" si="79"/>
        <v>1004</v>
      </c>
      <c r="E1005">
        <f t="shared" si="75"/>
        <v>1053.424662395377</v>
      </c>
      <c r="F1005">
        <f t="shared" si="76"/>
        <v>1114.7698193385079</v>
      </c>
      <c r="G1005">
        <f t="shared" si="77"/>
        <v>1084.0972408669425</v>
      </c>
    </row>
    <row r="1006" spans="2:7" x14ac:dyDescent="0.25">
      <c r="B1006">
        <v>1065.5999830000001</v>
      </c>
      <c r="C1006" s="8">
        <f t="shared" si="78"/>
        <v>0.48715277777775878</v>
      </c>
      <c r="D1006">
        <f t="shared" si="79"/>
        <v>1005</v>
      </c>
      <c r="E1006">
        <f t="shared" si="75"/>
        <v>1053.424662395377</v>
      </c>
      <c r="F1006">
        <f t="shared" si="76"/>
        <v>1114.7698193385079</v>
      </c>
      <c r="G1006">
        <f t="shared" si="77"/>
        <v>1084.0972408669425</v>
      </c>
    </row>
    <row r="1007" spans="2:7" x14ac:dyDescent="0.25">
      <c r="B1007">
        <v>1080.799994</v>
      </c>
      <c r="C1007" s="8">
        <f t="shared" si="78"/>
        <v>0.4872685185184995</v>
      </c>
      <c r="D1007">
        <f t="shared" si="79"/>
        <v>1006</v>
      </c>
      <c r="E1007">
        <f t="shared" si="75"/>
        <v>1053.424662395377</v>
      </c>
      <c r="F1007">
        <f t="shared" si="76"/>
        <v>1114.7698193385079</v>
      </c>
      <c r="G1007">
        <f t="shared" si="77"/>
        <v>1084.0972408669425</v>
      </c>
    </row>
    <row r="1008" spans="2:7" x14ac:dyDescent="0.25">
      <c r="B1008">
        <v>1081.5999850000001</v>
      </c>
      <c r="C1008" s="8">
        <f t="shared" si="78"/>
        <v>0.48738425925924023</v>
      </c>
      <c r="D1008">
        <f t="shared" si="79"/>
        <v>1007</v>
      </c>
      <c r="E1008">
        <f t="shared" si="75"/>
        <v>1053.424662395377</v>
      </c>
      <c r="F1008">
        <f t="shared" si="76"/>
        <v>1114.7698193385079</v>
      </c>
      <c r="G1008">
        <f t="shared" si="77"/>
        <v>1084.0972408669425</v>
      </c>
    </row>
    <row r="1009" spans="2:7" x14ac:dyDescent="0.25">
      <c r="B1009">
        <v>1094.3999879999999</v>
      </c>
      <c r="C1009" s="8">
        <f t="shared" si="78"/>
        <v>0.48749999999998095</v>
      </c>
      <c r="D1009">
        <f t="shared" si="79"/>
        <v>1008</v>
      </c>
      <c r="E1009">
        <f t="shared" si="75"/>
        <v>1053.424662395377</v>
      </c>
      <c r="F1009">
        <f t="shared" si="76"/>
        <v>1114.7698193385079</v>
      </c>
      <c r="G1009">
        <f t="shared" si="77"/>
        <v>1084.0972408669425</v>
      </c>
    </row>
    <row r="1010" spans="2:7" x14ac:dyDescent="0.25">
      <c r="B1010">
        <v>1071.9999929999999</v>
      </c>
      <c r="C1010" s="8">
        <f t="shared" si="78"/>
        <v>0.48761574074072167</v>
      </c>
      <c r="D1010">
        <f t="shared" si="79"/>
        <v>1009</v>
      </c>
      <c r="E1010">
        <f t="shared" si="75"/>
        <v>1053.424662395377</v>
      </c>
      <c r="F1010">
        <f t="shared" si="76"/>
        <v>1114.7698193385079</v>
      </c>
      <c r="G1010">
        <f t="shared" si="77"/>
        <v>1084.0972408669425</v>
      </c>
    </row>
    <row r="1011" spans="2:7" x14ac:dyDescent="0.25">
      <c r="B1011">
        <v>1074.399989</v>
      </c>
      <c r="C1011" s="8">
        <f t="shared" si="78"/>
        <v>0.48773148148146239</v>
      </c>
      <c r="D1011">
        <f t="shared" si="79"/>
        <v>1010</v>
      </c>
      <c r="E1011">
        <f t="shared" si="75"/>
        <v>1053.424662395377</v>
      </c>
      <c r="F1011">
        <f t="shared" si="76"/>
        <v>1114.7698193385079</v>
      </c>
      <c r="G1011">
        <f t="shared" si="77"/>
        <v>1084.0972408669425</v>
      </c>
    </row>
    <row r="1012" spans="2:7" x14ac:dyDescent="0.25">
      <c r="B1012">
        <v>1065.5999870000001</v>
      </c>
      <c r="C1012" s="8">
        <f t="shared" si="78"/>
        <v>0.48784722222220311</v>
      </c>
      <c r="D1012">
        <f t="shared" si="79"/>
        <v>1011</v>
      </c>
      <c r="E1012">
        <f t="shared" si="75"/>
        <v>1053.424662395377</v>
      </c>
      <c r="F1012">
        <f t="shared" si="76"/>
        <v>1114.7698193385079</v>
      </c>
      <c r="G1012">
        <f t="shared" si="77"/>
        <v>1084.0972408669425</v>
      </c>
    </row>
    <row r="1013" spans="2:7" x14ac:dyDescent="0.25">
      <c r="B1013">
        <v>1145.5999919999999</v>
      </c>
      <c r="C1013" s="8">
        <f t="shared" si="78"/>
        <v>0.48796296296294384</v>
      </c>
      <c r="D1013">
        <f t="shared" si="79"/>
        <v>1012</v>
      </c>
      <c r="E1013">
        <f t="shared" si="75"/>
        <v>1053.424662395377</v>
      </c>
      <c r="F1013">
        <f t="shared" si="76"/>
        <v>1114.7698193385079</v>
      </c>
      <c r="G1013">
        <f t="shared" si="77"/>
        <v>1084.0972408669425</v>
      </c>
    </row>
    <row r="1014" spans="2:7" x14ac:dyDescent="0.25">
      <c r="B1014">
        <v>1080.7999850000001</v>
      </c>
      <c r="C1014" s="8">
        <f t="shared" si="78"/>
        <v>0.48807870370368456</v>
      </c>
      <c r="D1014">
        <f t="shared" si="79"/>
        <v>1013</v>
      </c>
      <c r="E1014">
        <f t="shared" si="75"/>
        <v>1053.424662395377</v>
      </c>
      <c r="F1014">
        <f t="shared" si="76"/>
        <v>1114.7698193385079</v>
      </c>
      <c r="G1014">
        <f t="shared" si="77"/>
        <v>1084.0972408669425</v>
      </c>
    </row>
    <row r="1015" spans="2:7" x14ac:dyDescent="0.25">
      <c r="B1015">
        <v>1107.9999849999999</v>
      </c>
      <c r="C1015" s="8">
        <f t="shared" si="78"/>
        <v>0.48819444444442528</v>
      </c>
      <c r="D1015">
        <f t="shared" si="79"/>
        <v>1014</v>
      </c>
      <c r="E1015">
        <f t="shared" si="75"/>
        <v>1053.424662395377</v>
      </c>
      <c r="F1015">
        <f t="shared" si="76"/>
        <v>1114.7698193385079</v>
      </c>
      <c r="G1015">
        <f t="shared" si="77"/>
        <v>1084.0972408669425</v>
      </c>
    </row>
    <row r="1016" spans="2:7" x14ac:dyDescent="0.25">
      <c r="B1016">
        <v>1012.799988</v>
      </c>
      <c r="C1016" s="8">
        <f t="shared" si="78"/>
        <v>0.488310185185166</v>
      </c>
      <c r="D1016">
        <f t="shared" si="79"/>
        <v>1015</v>
      </c>
      <c r="E1016">
        <f t="shared" si="75"/>
        <v>1053.424662395377</v>
      </c>
      <c r="F1016">
        <f t="shared" si="76"/>
        <v>1114.7698193385079</v>
      </c>
      <c r="G1016">
        <f t="shared" si="77"/>
        <v>1084.0972408669425</v>
      </c>
    </row>
    <row r="1017" spans="2:7" x14ac:dyDescent="0.25">
      <c r="B1017">
        <v>1094.3999859999999</v>
      </c>
      <c r="C1017" s="8">
        <f t="shared" si="78"/>
        <v>0.48842592592590672</v>
      </c>
      <c r="D1017">
        <f t="shared" si="79"/>
        <v>1016</v>
      </c>
      <c r="E1017">
        <f t="shared" si="75"/>
        <v>1053.424662395377</v>
      </c>
      <c r="F1017">
        <f t="shared" si="76"/>
        <v>1114.7698193385079</v>
      </c>
      <c r="G1017">
        <f t="shared" si="77"/>
        <v>1084.0972408669425</v>
      </c>
    </row>
    <row r="1018" spans="2:7" x14ac:dyDescent="0.25">
      <c r="B1018">
        <v>1120.7999910000001</v>
      </c>
      <c r="C1018" s="8">
        <f t="shared" si="78"/>
        <v>0.48854166666664745</v>
      </c>
      <c r="D1018">
        <f t="shared" si="79"/>
        <v>1017</v>
      </c>
      <c r="E1018">
        <f t="shared" si="75"/>
        <v>1053.424662395377</v>
      </c>
      <c r="F1018">
        <f t="shared" si="76"/>
        <v>1114.7698193385079</v>
      </c>
      <c r="G1018">
        <f t="shared" si="77"/>
        <v>1084.0972408669425</v>
      </c>
    </row>
    <row r="1019" spans="2:7" x14ac:dyDescent="0.25">
      <c r="B1019">
        <v>1048.799994</v>
      </c>
      <c r="C1019" s="8">
        <f t="shared" si="78"/>
        <v>0.48865740740738817</v>
      </c>
      <c r="D1019">
        <f t="shared" si="79"/>
        <v>1018</v>
      </c>
      <c r="E1019">
        <f t="shared" si="75"/>
        <v>1053.424662395377</v>
      </c>
      <c r="F1019">
        <f t="shared" si="76"/>
        <v>1114.7698193385079</v>
      </c>
      <c r="G1019">
        <f t="shared" si="77"/>
        <v>1084.0972408669425</v>
      </c>
    </row>
    <row r="1020" spans="2:7" x14ac:dyDescent="0.25">
      <c r="B1020">
        <v>1084.799986</v>
      </c>
      <c r="C1020" s="8">
        <f t="shared" si="78"/>
        <v>0.48877314814812889</v>
      </c>
      <c r="D1020">
        <f t="shared" si="79"/>
        <v>1019</v>
      </c>
      <c r="E1020">
        <f t="shared" si="75"/>
        <v>1053.424662395377</v>
      </c>
      <c r="F1020">
        <f t="shared" si="76"/>
        <v>1114.7698193385079</v>
      </c>
      <c r="G1020">
        <f t="shared" si="77"/>
        <v>1084.0972408669425</v>
      </c>
    </row>
    <row r="1021" spans="2:7" x14ac:dyDescent="0.25">
      <c r="B1021">
        <v>1034.399989</v>
      </c>
      <c r="C1021" s="8">
        <f t="shared" si="78"/>
        <v>0.48888888888886961</v>
      </c>
      <c r="D1021">
        <f t="shared" si="79"/>
        <v>1020</v>
      </c>
      <c r="E1021">
        <f t="shared" si="75"/>
        <v>1053.424662395377</v>
      </c>
      <c r="F1021">
        <f t="shared" si="76"/>
        <v>1114.7698193385079</v>
      </c>
      <c r="G1021">
        <f t="shared" si="77"/>
        <v>1084.0972408669425</v>
      </c>
    </row>
    <row r="1022" spans="2:7" x14ac:dyDescent="0.25">
      <c r="B1022">
        <v>1099.99999</v>
      </c>
      <c r="C1022" s="8">
        <f t="shared" si="78"/>
        <v>0.48900462962961033</v>
      </c>
      <c r="D1022">
        <f t="shared" si="79"/>
        <v>1021</v>
      </c>
      <c r="E1022">
        <f t="shared" si="75"/>
        <v>1053.424662395377</v>
      </c>
      <c r="F1022">
        <f t="shared" si="76"/>
        <v>1114.7698193385079</v>
      </c>
      <c r="G1022">
        <f t="shared" si="77"/>
        <v>1084.0972408669425</v>
      </c>
    </row>
    <row r="1023" spans="2:7" x14ac:dyDescent="0.25">
      <c r="B1023">
        <v>1094.399987</v>
      </c>
      <c r="C1023" s="8">
        <f t="shared" si="78"/>
        <v>0.48912037037035105</v>
      </c>
      <c r="D1023">
        <f t="shared" si="79"/>
        <v>1022</v>
      </c>
      <c r="E1023">
        <f t="shared" si="75"/>
        <v>1053.424662395377</v>
      </c>
      <c r="F1023">
        <f t="shared" si="76"/>
        <v>1114.7698193385079</v>
      </c>
      <c r="G1023">
        <f t="shared" si="77"/>
        <v>1084.0972408669425</v>
      </c>
    </row>
    <row r="1024" spans="2:7" x14ac:dyDescent="0.25">
      <c r="B1024">
        <v>1015.999993</v>
      </c>
      <c r="C1024" s="8">
        <f t="shared" si="78"/>
        <v>0.48923611111109178</v>
      </c>
      <c r="D1024">
        <f t="shared" si="79"/>
        <v>1023</v>
      </c>
      <c r="E1024">
        <f t="shared" si="75"/>
        <v>1053.424662395377</v>
      </c>
      <c r="F1024">
        <f t="shared" si="76"/>
        <v>1114.7698193385079</v>
      </c>
      <c r="G1024">
        <f t="shared" si="77"/>
        <v>1084.0972408669425</v>
      </c>
    </row>
    <row r="1025" spans="2:7" x14ac:dyDescent="0.25">
      <c r="B1025">
        <v>1113.5999890000001</v>
      </c>
      <c r="C1025" s="8">
        <f t="shared" si="78"/>
        <v>0.4893518518518325</v>
      </c>
      <c r="D1025">
        <f t="shared" si="79"/>
        <v>1024</v>
      </c>
      <c r="E1025">
        <f t="shared" ref="E1025:E1088" si="80">$G$1-$H$1</f>
        <v>1053.424662395377</v>
      </c>
      <c r="F1025">
        <f t="shared" ref="F1025:F1088" si="81">$G$1+$H$1</f>
        <v>1114.7698193385079</v>
      </c>
      <c r="G1025">
        <f t="shared" si="77"/>
        <v>1084.0972408669425</v>
      </c>
    </row>
    <row r="1026" spans="2:7" x14ac:dyDescent="0.25">
      <c r="B1026">
        <v>1093.5999859999999</v>
      </c>
      <c r="C1026" s="8">
        <f t="shared" si="78"/>
        <v>0.48946759259257322</v>
      </c>
      <c r="D1026">
        <f t="shared" si="79"/>
        <v>1025</v>
      </c>
      <c r="E1026">
        <f t="shared" si="80"/>
        <v>1053.424662395377</v>
      </c>
      <c r="F1026">
        <f t="shared" si="81"/>
        <v>1114.7698193385079</v>
      </c>
      <c r="G1026">
        <f t="shared" ref="G1026:G1089" si="82">AVERAGE($B$1:$B$3600)</f>
        <v>1084.0972408669425</v>
      </c>
    </row>
    <row r="1027" spans="2:7" x14ac:dyDescent="0.25">
      <c r="B1027">
        <v>1107.1999920000001</v>
      </c>
      <c r="C1027" s="8">
        <f t="shared" ref="C1027:C1090" si="83">C1026+$A$2</f>
        <v>0.48958333333331394</v>
      </c>
      <c r="D1027">
        <f t="shared" ref="D1027:D1090" si="84">D1026+1</f>
        <v>1026</v>
      </c>
      <c r="E1027">
        <f t="shared" si="80"/>
        <v>1053.424662395377</v>
      </c>
      <c r="F1027">
        <f t="shared" si="81"/>
        <v>1114.7698193385079</v>
      </c>
      <c r="G1027">
        <f t="shared" si="82"/>
        <v>1084.0972408669425</v>
      </c>
    </row>
    <row r="1028" spans="2:7" x14ac:dyDescent="0.25">
      <c r="B1028">
        <v>1007.999998</v>
      </c>
      <c r="C1028" s="8">
        <f t="shared" si="83"/>
        <v>0.48969907407405466</v>
      </c>
      <c r="D1028">
        <f t="shared" si="84"/>
        <v>1027</v>
      </c>
      <c r="E1028">
        <f t="shared" si="80"/>
        <v>1053.424662395377</v>
      </c>
      <c r="F1028">
        <f t="shared" si="81"/>
        <v>1114.7698193385079</v>
      </c>
      <c r="G1028">
        <f t="shared" si="82"/>
        <v>1084.0972408669425</v>
      </c>
    </row>
    <row r="1029" spans="2:7" x14ac:dyDescent="0.25">
      <c r="B1029">
        <v>1074.399997</v>
      </c>
      <c r="C1029" s="8">
        <f t="shared" si="83"/>
        <v>0.48981481481479539</v>
      </c>
      <c r="D1029">
        <f t="shared" si="84"/>
        <v>1028</v>
      </c>
      <c r="E1029">
        <f t="shared" si="80"/>
        <v>1053.424662395377</v>
      </c>
      <c r="F1029">
        <f t="shared" si="81"/>
        <v>1114.7698193385079</v>
      </c>
      <c r="G1029">
        <f t="shared" si="82"/>
        <v>1084.0972408669425</v>
      </c>
    </row>
    <row r="1030" spans="2:7" x14ac:dyDescent="0.25">
      <c r="B1030">
        <v>1095.9999869999999</v>
      </c>
      <c r="C1030" s="8">
        <f t="shared" si="83"/>
        <v>0.48993055555553611</v>
      </c>
      <c r="D1030">
        <f t="shared" si="84"/>
        <v>1029</v>
      </c>
      <c r="E1030">
        <f t="shared" si="80"/>
        <v>1053.424662395377</v>
      </c>
      <c r="F1030">
        <f t="shared" si="81"/>
        <v>1114.7698193385079</v>
      </c>
      <c r="G1030">
        <f t="shared" si="82"/>
        <v>1084.0972408669425</v>
      </c>
    </row>
    <row r="1031" spans="2:7" x14ac:dyDescent="0.25">
      <c r="B1031">
        <v>1048.7999930000001</v>
      </c>
      <c r="C1031" s="8">
        <f t="shared" si="83"/>
        <v>0.49004629629627683</v>
      </c>
      <c r="D1031">
        <f t="shared" si="84"/>
        <v>1030</v>
      </c>
      <c r="E1031">
        <f t="shared" si="80"/>
        <v>1053.424662395377</v>
      </c>
      <c r="F1031">
        <f t="shared" si="81"/>
        <v>1114.7698193385079</v>
      </c>
      <c r="G1031">
        <f t="shared" si="82"/>
        <v>1084.0972408669425</v>
      </c>
    </row>
    <row r="1032" spans="2:7" x14ac:dyDescent="0.25">
      <c r="B1032">
        <v>1119.9999929999999</v>
      </c>
      <c r="C1032" s="8">
        <f t="shared" si="83"/>
        <v>0.49016203703701755</v>
      </c>
      <c r="D1032">
        <f t="shared" si="84"/>
        <v>1031</v>
      </c>
      <c r="E1032">
        <f t="shared" si="80"/>
        <v>1053.424662395377</v>
      </c>
      <c r="F1032">
        <f t="shared" si="81"/>
        <v>1114.7698193385079</v>
      </c>
      <c r="G1032">
        <f t="shared" si="82"/>
        <v>1084.0972408669425</v>
      </c>
    </row>
    <row r="1033" spans="2:7" x14ac:dyDescent="0.25">
      <c r="B1033">
        <v>1087.199985</v>
      </c>
      <c r="C1033" s="8">
        <f t="shared" si="83"/>
        <v>0.49027777777775827</v>
      </c>
      <c r="D1033">
        <f t="shared" si="84"/>
        <v>1032</v>
      </c>
      <c r="E1033">
        <f t="shared" si="80"/>
        <v>1053.424662395377</v>
      </c>
      <c r="F1033">
        <f t="shared" si="81"/>
        <v>1114.7698193385079</v>
      </c>
      <c r="G1033">
        <f t="shared" si="82"/>
        <v>1084.0972408669425</v>
      </c>
    </row>
    <row r="1034" spans="2:7" x14ac:dyDescent="0.25">
      <c r="B1034">
        <v>1055.1999980000001</v>
      </c>
      <c r="C1034" s="8">
        <f t="shared" si="83"/>
        <v>0.49039351851849899</v>
      </c>
      <c r="D1034">
        <f t="shared" si="84"/>
        <v>1033</v>
      </c>
      <c r="E1034">
        <f t="shared" si="80"/>
        <v>1053.424662395377</v>
      </c>
      <c r="F1034">
        <f t="shared" si="81"/>
        <v>1114.7698193385079</v>
      </c>
      <c r="G1034">
        <f t="shared" si="82"/>
        <v>1084.0972408669425</v>
      </c>
    </row>
    <row r="1035" spans="2:7" x14ac:dyDescent="0.25">
      <c r="B1035">
        <v>1088.7999950000001</v>
      </c>
      <c r="C1035" s="8">
        <f t="shared" si="83"/>
        <v>0.49050925925923972</v>
      </c>
      <c r="D1035">
        <f t="shared" si="84"/>
        <v>1034</v>
      </c>
      <c r="E1035">
        <f t="shared" si="80"/>
        <v>1053.424662395377</v>
      </c>
      <c r="F1035">
        <f t="shared" si="81"/>
        <v>1114.7698193385079</v>
      </c>
      <c r="G1035">
        <f t="shared" si="82"/>
        <v>1084.0972408669425</v>
      </c>
    </row>
    <row r="1036" spans="2:7" x14ac:dyDescent="0.25">
      <c r="B1036">
        <v>1114.3999920000001</v>
      </c>
      <c r="C1036" s="8">
        <f t="shared" si="83"/>
        <v>0.49062499999998044</v>
      </c>
      <c r="D1036">
        <f t="shared" si="84"/>
        <v>1035</v>
      </c>
      <c r="E1036">
        <f t="shared" si="80"/>
        <v>1053.424662395377</v>
      </c>
      <c r="F1036">
        <f t="shared" si="81"/>
        <v>1114.7698193385079</v>
      </c>
      <c r="G1036">
        <f t="shared" si="82"/>
        <v>1084.0972408669425</v>
      </c>
    </row>
    <row r="1037" spans="2:7" x14ac:dyDescent="0.25">
      <c r="B1037">
        <v>1111.99999</v>
      </c>
      <c r="C1037" s="8">
        <f t="shared" si="83"/>
        <v>0.49074074074072116</v>
      </c>
      <c r="D1037">
        <f t="shared" si="84"/>
        <v>1036</v>
      </c>
      <c r="E1037">
        <f t="shared" si="80"/>
        <v>1053.424662395377</v>
      </c>
      <c r="F1037">
        <f t="shared" si="81"/>
        <v>1114.7698193385079</v>
      </c>
      <c r="G1037">
        <f t="shared" si="82"/>
        <v>1084.0972408669425</v>
      </c>
    </row>
    <row r="1038" spans="2:7" x14ac:dyDescent="0.25">
      <c r="B1038">
        <v>1099.9999969999999</v>
      </c>
      <c r="C1038" s="8">
        <f t="shared" si="83"/>
        <v>0.49085648148146188</v>
      </c>
      <c r="D1038">
        <f t="shared" si="84"/>
        <v>1037</v>
      </c>
      <c r="E1038">
        <f t="shared" si="80"/>
        <v>1053.424662395377</v>
      </c>
      <c r="F1038">
        <f t="shared" si="81"/>
        <v>1114.7698193385079</v>
      </c>
      <c r="G1038">
        <f t="shared" si="82"/>
        <v>1084.0972408669425</v>
      </c>
    </row>
    <row r="1039" spans="2:7" x14ac:dyDescent="0.25">
      <c r="B1039">
        <v>1079.1999980000001</v>
      </c>
      <c r="C1039" s="8">
        <f t="shared" si="83"/>
        <v>0.4909722222222026</v>
      </c>
      <c r="D1039">
        <f t="shared" si="84"/>
        <v>1038</v>
      </c>
      <c r="E1039">
        <f t="shared" si="80"/>
        <v>1053.424662395377</v>
      </c>
      <c r="F1039">
        <f t="shared" si="81"/>
        <v>1114.7698193385079</v>
      </c>
      <c r="G1039">
        <f t="shared" si="82"/>
        <v>1084.0972408669425</v>
      </c>
    </row>
    <row r="1040" spans="2:7" x14ac:dyDescent="0.25">
      <c r="B1040">
        <v>1047.999998</v>
      </c>
      <c r="C1040" s="8">
        <f t="shared" si="83"/>
        <v>0.49108796296294333</v>
      </c>
      <c r="D1040">
        <f t="shared" si="84"/>
        <v>1039</v>
      </c>
      <c r="E1040">
        <f t="shared" si="80"/>
        <v>1053.424662395377</v>
      </c>
      <c r="F1040">
        <f t="shared" si="81"/>
        <v>1114.7698193385079</v>
      </c>
      <c r="G1040">
        <f t="shared" si="82"/>
        <v>1084.0972408669425</v>
      </c>
    </row>
    <row r="1041" spans="2:7" x14ac:dyDescent="0.25">
      <c r="B1041">
        <v>1071.99999</v>
      </c>
      <c r="C1041" s="8">
        <f t="shared" si="83"/>
        <v>0.49120370370368405</v>
      </c>
      <c r="D1041">
        <f t="shared" si="84"/>
        <v>1040</v>
      </c>
      <c r="E1041">
        <f t="shared" si="80"/>
        <v>1053.424662395377</v>
      </c>
      <c r="F1041">
        <f t="shared" si="81"/>
        <v>1114.7698193385079</v>
      </c>
      <c r="G1041">
        <f t="shared" si="82"/>
        <v>1084.0972408669425</v>
      </c>
    </row>
    <row r="1042" spans="2:7" x14ac:dyDescent="0.25">
      <c r="B1042">
        <v>1031.9999969999999</v>
      </c>
      <c r="C1042" s="8">
        <f t="shared" si="83"/>
        <v>0.49131944444442477</v>
      </c>
      <c r="D1042">
        <f t="shared" si="84"/>
        <v>1041</v>
      </c>
      <c r="E1042">
        <f t="shared" si="80"/>
        <v>1053.424662395377</v>
      </c>
      <c r="F1042">
        <f t="shared" si="81"/>
        <v>1114.7698193385079</v>
      </c>
      <c r="G1042">
        <f t="shared" si="82"/>
        <v>1084.0972408669425</v>
      </c>
    </row>
    <row r="1043" spans="2:7" x14ac:dyDescent="0.25">
      <c r="B1043">
        <v>1114.399993</v>
      </c>
      <c r="C1043" s="8">
        <f t="shared" si="83"/>
        <v>0.49143518518516549</v>
      </c>
      <c r="D1043">
        <f t="shared" si="84"/>
        <v>1042</v>
      </c>
      <c r="E1043">
        <f t="shared" si="80"/>
        <v>1053.424662395377</v>
      </c>
      <c r="F1043">
        <f t="shared" si="81"/>
        <v>1114.7698193385079</v>
      </c>
      <c r="G1043">
        <f t="shared" si="82"/>
        <v>1084.0972408669425</v>
      </c>
    </row>
    <row r="1044" spans="2:7" x14ac:dyDescent="0.25">
      <c r="B1044">
        <v>1093.599999</v>
      </c>
      <c r="C1044" s="8">
        <f t="shared" si="83"/>
        <v>0.49155092592590621</v>
      </c>
      <c r="D1044">
        <f t="shared" si="84"/>
        <v>1043</v>
      </c>
      <c r="E1044">
        <f t="shared" si="80"/>
        <v>1053.424662395377</v>
      </c>
      <c r="F1044">
        <f t="shared" si="81"/>
        <v>1114.7698193385079</v>
      </c>
      <c r="G1044">
        <f t="shared" si="82"/>
        <v>1084.0972408669425</v>
      </c>
    </row>
    <row r="1045" spans="2:7" x14ac:dyDescent="0.25">
      <c r="B1045">
        <v>999.19999199999995</v>
      </c>
      <c r="C1045" s="8">
        <f t="shared" si="83"/>
        <v>0.49166666666664693</v>
      </c>
      <c r="D1045">
        <f t="shared" si="84"/>
        <v>1044</v>
      </c>
      <c r="E1045">
        <f t="shared" si="80"/>
        <v>1053.424662395377</v>
      </c>
      <c r="F1045">
        <f t="shared" si="81"/>
        <v>1114.7698193385079</v>
      </c>
      <c r="G1045">
        <f t="shared" si="82"/>
        <v>1084.0972408669425</v>
      </c>
    </row>
    <row r="1046" spans="2:7" x14ac:dyDescent="0.25">
      <c r="B1046">
        <v>1087.999994</v>
      </c>
      <c r="C1046" s="8">
        <f t="shared" si="83"/>
        <v>0.49178240740738766</v>
      </c>
      <c r="D1046">
        <f t="shared" si="84"/>
        <v>1045</v>
      </c>
      <c r="E1046">
        <f t="shared" si="80"/>
        <v>1053.424662395377</v>
      </c>
      <c r="F1046">
        <f t="shared" si="81"/>
        <v>1114.7698193385079</v>
      </c>
      <c r="G1046">
        <f t="shared" si="82"/>
        <v>1084.0972408669425</v>
      </c>
    </row>
    <row r="1047" spans="2:7" x14ac:dyDescent="0.25">
      <c r="B1047">
        <v>1094.399995</v>
      </c>
      <c r="C1047" s="8">
        <f t="shared" si="83"/>
        <v>0.49189814814812838</v>
      </c>
      <c r="D1047">
        <f t="shared" si="84"/>
        <v>1046</v>
      </c>
      <c r="E1047">
        <f t="shared" si="80"/>
        <v>1053.424662395377</v>
      </c>
      <c r="F1047">
        <f t="shared" si="81"/>
        <v>1114.7698193385079</v>
      </c>
      <c r="G1047">
        <f t="shared" si="82"/>
        <v>1084.0972408669425</v>
      </c>
    </row>
    <row r="1048" spans="2:7" x14ac:dyDescent="0.25">
      <c r="B1048">
        <v>1068.799994</v>
      </c>
      <c r="C1048" s="8">
        <f t="shared" si="83"/>
        <v>0.4920138888888691</v>
      </c>
      <c r="D1048">
        <f t="shared" si="84"/>
        <v>1047</v>
      </c>
      <c r="E1048">
        <f t="shared" si="80"/>
        <v>1053.424662395377</v>
      </c>
      <c r="F1048">
        <f t="shared" si="81"/>
        <v>1114.7698193385079</v>
      </c>
      <c r="G1048">
        <f t="shared" si="82"/>
        <v>1084.0972408669425</v>
      </c>
    </row>
    <row r="1049" spans="2:7" x14ac:dyDescent="0.25">
      <c r="B1049">
        <v>1066.3999960000001</v>
      </c>
      <c r="C1049" s="8">
        <f t="shared" si="83"/>
        <v>0.49212962962960982</v>
      </c>
      <c r="D1049">
        <f t="shared" si="84"/>
        <v>1048</v>
      </c>
      <c r="E1049">
        <f t="shared" si="80"/>
        <v>1053.424662395377</v>
      </c>
      <c r="F1049">
        <f t="shared" si="81"/>
        <v>1114.7698193385079</v>
      </c>
      <c r="G1049">
        <f t="shared" si="82"/>
        <v>1084.0972408669425</v>
      </c>
    </row>
    <row r="1050" spans="2:7" x14ac:dyDescent="0.25">
      <c r="B1050">
        <v>1047.2</v>
      </c>
      <c r="C1050" s="8">
        <f t="shared" si="83"/>
        <v>0.49224537037035054</v>
      </c>
      <c r="D1050">
        <f t="shared" si="84"/>
        <v>1049</v>
      </c>
      <c r="E1050">
        <f t="shared" si="80"/>
        <v>1053.424662395377</v>
      </c>
      <c r="F1050">
        <f t="shared" si="81"/>
        <v>1114.7698193385079</v>
      </c>
      <c r="G1050">
        <f t="shared" si="82"/>
        <v>1084.0972408669425</v>
      </c>
    </row>
    <row r="1051" spans="2:7" x14ac:dyDescent="0.25">
      <c r="B1051">
        <v>1107.999994</v>
      </c>
      <c r="C1051" s="8">
        <f t="shared" si="83"/>
        <v>0.49236111111109127</v>
      </c>
      <c r="D1051">
        <f t="shared" si="84"/>
        <v>1050</v>
      </c>
      <c r="E1051">
        <f t="shared" si="80"/>
        <v>1053.424662395377</v>
      </c>
      <c r="F1051">
        <f t="shared" si="81"/>
        <v>1114.7698193385079</v>
      </c>
      <c r="G1051">
        <f t="shared" si="82"/>
        <v>1084.0972408669425</v>
      </c>
    </row>
    <row r="1052" spans="2:7" x14ac:dyDescent="0.25">
      <c r="B1052">
        <v>1089.5999939999999</v>
      </c>
      <c r="C1052" s="8">
        <f t="shared" si="83"/>
        <v>0.49247685185183199</v>
      </c>
      <c r="D1052">
        <f t="shared" si="84"/>
        <v>1051</v>
      </c>
      <c r="E1052">
        <f t="shared" si="80"/>
        <v>1053.424662395377</v>
      </c>
      <c r="F1052">
        <f t="shared" si="81"/>
        <v>1114.7698193385079</v>
      </c>
      <c r="G1052">
        <f t="shared" si="82"/>
        <v>1084.0972408669425</v>
      </c>
    </row>
    <row r="1053" spans="2:7" x14ac:dyDescent="0.25">
      <c r="B1053">
        <v>1070.3999859999999</v>
      </c>
      <c r="C1053" s="8">
        <f t="shared" si="83"/>
        <v>0.49259259259257271</v>
      </c>
      <c r="D1053">
        <f t="shared" si="84"/>
        <v>1052</v>
      </c>
      <c r="E1053">
        <f t="shared" si="80"/>
        <v>1053.424662395377</v>
      </c>
      <c r="F1053">
        <f t="shared" si="81"/>
        <v>1114.7698193385079</v>
      </c>
      <c r="G1053">
        <f t="shared" si="82"/>
        <v>1084.0972408669425</v>
      </c>
    </row>
    <row r="1054" spans="2:7" x14ac:dyDescent="0.25">
      <c r="B1054">
        <v>1095.1999880000001</v>
      </c>
      <c r="C1054" s="8">
        <f t="shared" si="83"/>
        <v>0.49270833333331343</v>
      </c>
      <c r="D1054">
        <f t="shared" si="84"/>
        <v>1053</v>
      </c>
      <c r="E1054">
        <f t="shared" si="80"/>
        <v>1053.424662395377</v>
      </c>
      <c r="F1054">
        <f t="shared" si="81"/>
        <v>1114.7698193385079</v>
      </c>
      <c r="G1054">
        <f t="shared" si="82"/>
        <v>1084.0972408669425</v>
      </c>
    </row>
    <row r="1055" spans="2:7" x14ac:dyDescent="0.25">
      <c r="B1055">
        <v>1100.7999890000001</v>
      </c>
      <c r="C1055" s="8">
        <f t="shared" si="83"/>
        <v>0.49282407407405415</v>
      </c>
      <c r="D1055">
        <f t="shared" si="84"/>
        <v>1054</v>
      </c>
      <c r="E1055">
        <f t="shared" si="80"/>
        <v>1053.424662395377</v>
      </c>
      <c r="F1055">
        <f t="shared" si="81"/>
        <v>1114.7698193385079</v>
      </c>
      <c r="G1055">
        <f t="shared" si="82"/>
        <v>1084.0972408669425</v>
      </c>
    </row>
    <row r="1056" spans="2:7" x14ac:dyDescent="0.25">
      <c r="B1056">
        <v>1028.7999870000001</v>
      </c>
      <c r="C1056" s="8">
        <f t="shared" si="83"/>
        <v>0.49293981481479487</v>
      </c>
      <c r="D1056">
        <f t="shared" si="84"/>
        <v>1055</v>
      </c>
      <c r="E1056">
        <f t="shared" si="80"/>
        <v>1053.424662395377</v>
      </c>
      <c r="F1056">
        <f t="shared" si="81"/>
        <v>1114.7698193385079</v>
      </c>
      <c r="G1056">
        <f t="shared" si="82"/>
        <v>1084.0972408669425</v>
      </c>
    </row>
    <row r="1057" spans="2:7" x14ac:dyDescent="0.25">
      <c r="B1057">
        <v>1117.5999899999999</v>
      </c>
      <c r="C1057" s="8">
        <f t="shared" si="83"/>
        <v>0.4930555555555356</v>
      </c>
      <c r="D1057">
        <f t="shared" si="84"/>
        <v>1056</v>
      </c>
      <c r="E1057">
        <f t="shared" si="80"/>
        <v>1053.424662395377</v>
      </c>
      <c r="F1057">
        <f t="shared" si="81"/>
        <v>1114.7698193385079</v>
      </c>
      <c r="G1057">
        <f t="shared" si="82"/>
        <v>1084.0972408669425</v>
      </c>
    </row>
    <row r="1058" spans="2:7" x14ac:dyDescent="0.25">
      <c r="B1058">
        <v>1020</v>
      </c>
      <c r="C1058" s="8">
        <f t="shared" si="83"/>
        <v>0.49317129629627632</v>
      </c>
      <c r="D1058">
        <f t="shared" si="84"/>
        <v>1057</v>
      </c>
      <c r="E1058">
        <f t="shared" si="80"/>
        <v>1053.424662395377</v>
      </c>
      <c r="F1058">
        <f t="shared" si="81"/>
        <v>1114.7698193385079</v>
      </c>
      <c r="G1058">
        <f t="shared" si="82"/>
        <v>1084.0972408669425</v>
      </c>
    </row>
    <row r="1059" spans="2:7" x14ac:dyDescent="0.25">
      <c r="B1059">
        <v>1099.2</v>
      </c>
      <c r="C1059" s="8">
        <f t="shared" si="83"/>
        <v>0.49328703703701704</v>
      </c>
      <c r="D1059">
        <f t="shared" si="84"/>
        <v>1058</v>
      </c>
      <c r="E1059">
        <f t="shared" si="80"/>
        <v>1053.424662395377</v>
      </c>
      <c r="F1059">
        <f t="shared" si="81"/>
        <v>1114.7698193385079</v>
      </c>
      <c r="G1059">
        <f t="shared" si="82"/>
        <v>1084.0972408669425</v>
      </c>
    </row>
    <row r="1060" spans="2:7" x14ac:dyDescent="0.25">
      <c r="B1060">
        <v>1094.399993</v>
      </c>
      <c r="C1060" s="8">
        <f t="shared" si="83"/>
        <v>0.49340277777775776</v>
      </c>
      <c r="D1060">
        <f t="shared" si="84"/>
        <v>1059</v>
      </c>
      <c r="E1060">
        <f t="shared" si="80"/>
        <v>1053.424662395377</v>
      </c>
      <c r="F1060">
        <f t="shared" si="81"/>
        <v>1114.7698193385079</v>
      </c>
      <c r="G1060">
        <f t="shared" si="82"/>
        <v>1084.0972408669425</v>
      </c>
    </row>
    <row r="1061" spans="2:7" x14ac:dyDescent="0.25">
      <c r="B1061">
        <v>1076.7999970000001</v>
      </c>
      <c r="C1061" s="8">
        <f t="shared" si="83"/>
        <v>0.49351851851849848</v>
      </c>
      <c r="D1061">
        <f t="shared" si="84"/>
        <v>1060</v>
      </c>
      <c r="E1061">
        <f t="shared" si="80"/>
        <v>1053.424662395377</v>
      </c>
      <c r="F1061">
        <f t="shared" si="81"/>
        <v>1114.7698193385079</v>
      </c>
      <c r="G1061">
        <f t="shared" si="82"/>
        <v>1084.0972408669425</v>
      </c>
    </row>
    <row r="1062" spans="2:7" x14ac:dyDescent="0.25">
      <c r="B1062">
        <v>1106.3999920000001</v>
      </c>
      <c r="C1062" s="8">
        <f t="shared" si="83"/>
        <v>0.49363425925923921</v>
      </c>
      <c r="D1062">
        <f t="shared" si="84"/>
        <v>1061</v>
      </c>
      <c r="E1062">
        <f t="shared" si="80"/>
        <v>1053.424662395377</v>
      </c>
      <c r="F1062">
        <f t="shared" si="81"/>
        <v>1114.7698193385079</v>
      </c>
      <c r="G1062">
        <f t="shared" si="82"/>
        <v>1084.0972408669425</v>
      </c>
    </row>
    <row r="1063" spans="2:7" x14ac:dyDescent="0.25">
      <c r="B1063">
        <v>1056.7999950000001</v>
      </c>
      <c r="C1063" s="8">
        <f t="shared" si="83"/>
        <v>0.49374999999997993</v>
      </c>
      <c r="D1063">
        <f t="shared" si="84"/>
        <v>1062</v>
      </c>
      <c r="E1063">
        <f t="shared" si="80"/>
        <v>1053.424662395377</v>
      </c>
      <c r="F1063">
        <f t="shared" si="81"/>
        <v>1114.7698193385079</v>
      </c>
      <c r="G1063">
        <f t="shared" si="82"/>
        <v>1084.0972408669425</v>
      </c>
    </row>
    <row r="1064" spans="2:7" x14ac:dyDescent="0.25">
      <c r="B1064">
        <v>1057.599999</v>
      </c>
      <c r="C1064" s="8">
        <f t="shared" si="83"/>
        <v>0.49386574074072065</v>
      </c>
      <c r="D1064">
        <f t="shared" si="84"/>
        <v>1063</v>
      </c>
      <c r="E1064">
        <f t="shared" si="80"/>
        <v>1053.424662395377</v>
      </c>
      <c r="F1064">
        <f t="shared" si="81"/>
        <v>1114.7698193385079</v>
      </c>
      <c r="G1064">
        <f t="shared" si="82"/>
        <v>1084.0972408669425</v>
      </c>
    </row>
    <row r="1065" spans="2:7" x14ac:dyDescent="0.25">
      <c r="B1065">
        <v>1112.799984</v>
      </c>
      <c r="C1065" s="8">
        <f t="shared" si="83"/>
        <v>0.49398148148146137</v>
      </c>
      <c r="D1065">
        <f t="shared" si="84"/>
        <v>1064</v>
      </c>
      <c r="E1065">
        <f t="shared" si="80"/>
        <v>1053.424662395377</v>
      </c>
      <c r="F1065">
        <f t="shared" si="81"/>
        <v>1114.7698193385079</v>
      </c>
      <c r="G1065">
        <f t="shared" si="82"/>
        <v>1084.0972408669425</v>
      </c>
    </row>
    <row r="1066" spans="2:7" x14ac:dyDescent="0.25">
      <c r="B1066">
        <v>1057.5999979999999</v>
      </c>
      <c r="C1066" s="8">
        <f t="shared" si="83"/>
        <v>0.49409722222220209</v>
      </c>
      <c r="D1066">
        <f t="shared" si="84"/>
        <v>1065</v>
      </c>
      <c r="E1066">
        <f t="shared" si="80"/>
        <v>1053.424662395377</v>
      </c>
      <c r="F1066">
        <f t="shared" si="81"/>
        <v>1114.7698193385079</v>
      </c>
      <c r="G1066">
        <f t="shared" si="82"/>
        <v>1084.0972408669425</v>
      </c>
    </row>
    <row r="1067" spans="2:7" x14ac:dyDescent="0.25">
      <c r="B1067">
        <v>1095.199985</v>
      </c>
      <c r="C1067" s="8">
        <f t="shared" si="83"/>
        <v>0.49421296296294281</v>
      </c>
      <c r="D1067">
        <f t="shared" si="84"/>
        <v>1066</v>
      </c>
      <c r="E1067">
        <f t="shared" si="80"/>
        <v>1053.424662395377</v>
      </c>
      <c r="F1067">
        <f t="shared" si="81"/>
        <v>1114.7698193385079</v>
      </c>
      <c r="G1067">
        <f t="shared" si="82"/>
        <v>1084.0972408669425</v>
      </c>
    </row>
    <row r="1068" spans="2:7" x14ac:dyDescent="0.25">
      <c r="B1068">
        <v>1094.399999</v>
      </c>
      <c r="C1068" s="8">
        <f t="shared" si="83"/>
        <v>0.49432870370368354</v>
      </c>
      <c r="D1068">
        <f t="shared" si="84"/>
        <v>1067</v>
      </c>
      <c r="E1068">
        <f t="shared" si="80"/>
        <v>1053.424662395377</v>
      </c>
      <c r="F1068">
        <f t="shared" si="81"/>
        <v>1114.7698193385079</v>
      </c>
      <c r="G1068">
        <f t="shared" si="82"/>
        <v>1084.0972408669425</v>
      </c>
    </row>
    <row r="1069" spans="2:7" x14ac:dyDescent="0.25">
      <c r="B1069">
        <v>1015.999992</v>
      </c>
      <c r="C1069" s="8">
        <f t="shared" si="83"/>
        <v>0.49444444444442426</v>
      </c>
      <c r="D1069">
        <f t="shared" si="84"/>
        <v>1068</v>
      </c>
      <c r="E1069">
        <f t="shared" si="80"/>
        <v>1053.424662395377</v>
      </c>
      <c r="F1069">
        <f t="shared" si="81"/>
        <v>1114.7698193385079</v>
      </c>
      <c r="G1069">
        <f t="shared" si="82"/>
        <v>1084.0972408669425</v>
      </c>
    </row>
    <row r="1070" spans="2:7" x14ac:dyDescent="0.25">
      <c r="B1070">
        <v>1030.4000000000001</v>
      </c>
      <c r="C1070" s="8">
        <f t="shared" si="83"/>
        <v>0.49456018518516498</v>
      </c>
      <c r="D1070">
        <f t="shared" si="84"/>
        <v>1069</v>
      </c>
      <c r="E1070">
        <f t="shared" si="80"/>
        <v>1053.424662395377</v>
      </c>
      <c r="F1070">
        <f t="shared" si="81"/>
        <v>1114.7698193385079</v>
      </c>
      <c r="G1070">
        <f t="shared" si="82"/>
        <v>1084.0972408669425</v>
      </c>
    </row>
    <row r="1071" spans="2:7" x14ac:dyDescent="0.25">
      <c r="B1071">
        <v>1020.799986</v>
      </c>
      <c r="C1071" s="8">
        <f t="shared" si="83"/>
        <v>0.4946759259259057</v>
      </c>
      <c r="D1071">
        <f t="shared" si="84"/>
        <v>1070</v>
      </c>
      <c r="E1071">
        <f t="shared" si="80"/>
        <v>1053.424662395377</v>
      </c>
      <c r="F1071">
        <f t="shared" si="81"/>
        <v>1114.7698193385079</v>
      </c>
      <c r="G1071">
        <f t="shared" si="82"/>
        <v>1084.0972408669425</v>
      </c>
    </row>
    <row r="1072" spans="2:7" x14ac:dyDescent="0.25">
      <c r="B1072">
        <v>1105.599999</v>
      </c>
      <c r="C1072" s="8">
        <f t="shared" si="83"/>
        <v>0.49479166666664642</v>
      </c>
      <c r="D1072">
        <f t="shared" si="84"/>
        <v>1071</v>
      </c>
      <c r="E1072">
        <f t="shared" si="80"/>
        <v>1053.424662395377</v>
      </c>
      <c r="F1072">
        <f t="shared" si="81"/>
        <v>1114.7698193385079</v>
      </c>
      <c r="G1072">
        <f t="shared" si="82"/>
        <v>1084.0972408669425</v>
      </c>
    </row>
    <row r="1073" spans="2:7" x14ac:dyDescent="0.25">
      <c r="B1073">
        <v>1082.399997</v>
      </c>
      <c r="C1073" s="8">
        <f t="shared" si="83"/>
        <v>0.49490740740738715</v>
      </c>
      <c r="D1073">
        <f t="shared" si="84"/>
        <v>1072</v>
      </c>
      <c r="E1073">
        <f t="shared" si="80"/>
        <v>1053.424662395377</v>
      </c>
      <c r="F1073">
        <f t="shared" si="81"/>
        <v>1114.7698193385079</v>
      </c>
      <c r="G1073">
        <f t="shared" si="82"/>
        <v>1084.0972408669425</v>
      </c>
    </row>
    <row r="1074" spans="2:7" x14ac:dyDescent="0.25">
      <c r="B1074">
        <v>1087.199985</v>
      </c>
      <c r="C1074" s="8">
        <f t="shared" si="83"/>
        <v>0.49502314814812787</v>
      </c>
      <c r="D1074">
        <f t="shared" si="84"/>
        <v>1073</v>
      </c>
      <c r="E1074">
        <f t="shared" si="80"/>
        <v>1053.424662395377</v>
      </c>
      <c r="F1074">
        <f t="shared" si="81"/>
        <v>1114.7698193385079</v>
      </c>
      <c r="G1074">
        <f t="shared" si="82"/>
        <v>1084.0972408669425</v>
      </c>
    </row>
    <row r="1075" spans="2:7" x14ac:dyDescent="0.25">
      <c r="B1075">
        <v>1038.3999879999999</v>
      </c>
      <c r="C1075" s="8">
        <f t="shared" si="83"/>
        <v>0.49513888888886859</v>
      </c>
      <c r="D1075">
        <f t="shared" si="84"/>
        <v>1074</v>
      </c>
      <c r="E1075">
        <f t="shared" si="80"/>
        <v>1053.424662395377</v>
      </c>
      <c r="F1075">
        <f t="shared" si="81"/>
        <v>1114.7698193385079</v>
      </c>
      <c r="G1075">
        <f t="shared" si="82"/>
        <v>1084.0972408669425</v>
      </c>
    </row>
    <row r="1076" spans="2:7" x14ac:dyDescent="0.25">
      <c r="B1076">
        <v>1081.599991</v>
      </c>
      <c r="C1076" s="8">
        <f t="shared" si="83"/>
        <v>0.49525462962960931</v>
      </c>
      <c r="D1076">
        <f t="shared" si="84"/>
        <v>1075</v>
      </c>
      <c r="E1076">
        <f t="shared" si="80"/>
        <v>1053.424662395377</v>
      </c>
      <c r="F1076">
        <f t="shared" si="81"/>
        <v>1114.7698193385079</v>
      </c>
      <c r="G1076">
        <f t="shared" si="82"/>
        <v>1084.0972408669425</v>
      </c>
    </row>
    <row r="1077" spans="2:7" x14ac:dyDescent="0.25">
      <c r="B1077">
        <v>1120.7999890000001</v>
      </c>
      <c r="C1077" s="8">
        <f t="shared" si="83"/>
        <v>0.49537037037035003</v>
      </c>
      <c r="D1077">
        <f t="shared" si="84"/>
        <v>1076</v>
      </c>
      <c r="E1077">
        <f t="shared" si="80"/>
        <v>1053.424662395377</v>
      </c>
      <c r="F1077">
        <f t="shared" si="81"/>
        <v>1114.7698193385079</v>
      </c>
      <c r="G1077">
        <f t="shared" si="82"/>
        <v>1084.0972408669425</v>
      </c>
    </row>
    <row r="1078" spans="2:7" x14ac:dyDescent="0.25">
      <c r="B1078">
        <v>1014.399991</v>
      </c>
      <c r="C1078" s="8">
        <f t="shared" si="83"/>
        <v>0.49548611111109075</v>
      </c>
      <c r="D1078">
        <f t="shared" si="84"/>
        <v>1077</v>
      </c>
      <c r="E1078">
        <f t="shared" si="80"/>
        <v>1053.424662395377</v>
      </c>
      <c r="F1078">
        <f t="shared" si="81"/>
        <v>1114.7698193385079</v>
      </c>
      <c r="G1078">
        <f t="shared" si="82"/>
        <v>1084.0972408669425</v>
      </c>
    </row>
    <row r="1079" spans="2:7" x14ac:dyDescent="0.25">
      <c r="B1079">
        <v>1074.3999899999999</v>
      </c>
      <c r="C1079" s="8">
        <f t="shared" si="83"/>
        <v>0.49560185185183148</v>
      </c>
      <c r="D1079">
        <f t="shared" si="84"/>
        <v>1078</v>
      </c>
      <c r="E1079">
        <f t="shared" si="80"/>
        <v>1053.424662395377</v>
      </c>
      <c r="F1079">
        <f t="shared" si="81"/>
        <v>1114.7698193385079</v>
      </c>
      <c r="G1079">
        <f t="shared" si="82"/>
        <v>1084.0972408669425</v>
      </c>
    </row>
    <row r="1080" spans="2:7" x14ac:dyDescent="0.25">
      <c r="B1080">
        <v>1047.9999949999999</v>
      </c>
      <c r="C1080" s="8">
        <f t="shared" si="83"/>
        <v>0.4957175925925722</v>
      </c>
      <c r="D1080">
        <f t="shared" si="84"/>
        <v>1079</v>
      </c>
      <c r="E1080">
        <f t="shared" si="80"/>
        <v>1053.424662395377</v>
      </c>
      <c r="F1080">
        <f t="shared" si="81"/>
        <v>1114.7698193385079</v>
      </c>
      <c r="G1080">
        <f t="shared" si="82"/>
        <v>1084.0972408669425</v>
      </c>
    </row>
    <row r="1081" spans="2:7" x14ac:dyDescent="0.25">
      <c r="B1081">
        <v>1043.1999860000001</v>
      </c>
      <c r="C1081" s="8">
        <f t="shared" si="83"/>
        <v>0.49583333333331292</v>
      </c>
      <c r="D1081">
        <f t="shared" si="84"/>
        <v>1080</v>
      </c>
      <c r="E1081">
        <f t="shared" si="80"/>
        <v>1053.424662395377</v>
      </c>
      <c r="F1081">
        <f t="shared" si="81"/>
        <v>1114.7698193385079</v>
      </c>
      <c r="G1081">
        <f t="shared" si="82"/>
        <v>1084.0972408669425</v>
      </c>
    </row>
    <row r="1082" spans="2:7" x14ac:dyDescent="0.25">
      <c r="B1082">
        <v>1061.5999890000001</v>
      </c>
      <c r="C1082" s="8">
        <f t="shared" si="83"/>
        <v>0.49594907407405364</v>
      </c>
      <c r="D1082">
        <f t="shared" si="84"/>
        <v>1081</v>
      </c>
      <c r="E1082">
        <f t="shared" si="80"/>
        <v>1053.424662395377</v>
      </c>
      <c r="F1082">
        <f t="shared" si="81"/>
        <v>1114.7698193385079</v>
      </c>
      <c r="G1082">
        <f t="shared" si="82"/>
        <v>1084.0972408669425</v>
      </c>
    </row>
    <row r="1083" spans="2:7" x14ac:dyDescent="0.25">
      <c r="B1083">
        <v>1082.399995</v>
      </c>
      <c r="C1083" s="8">
        <f t="shared" si="83"/>
        <v>0.49606481481479436</v>
      </c>
      <c r="D1083">
        <f t="shared" si="84"/>
        <v>1082</v>
      </c>
      <c r="E1083">
        <f t="shared" si="80"/>
        <v>1053.424662395377</v>
      </c>
      <c r="F1083">
        <f t="shared" si="81"/>
        <v>1114.7698193385079</v>
      </c>
      <c r="G1083">
        <f t="shared" si="82"/>
        <v>1084.0972408669425</v>
      </c>
    </row>
    <row r="1084" spans="2:7" x14ac:dyDescent="0.25">
      <c r="B1084">
        <v>1022.399985</v>
      </c>
      <c r="C1084" s="8">
        <f t="shared" si="83"/>
        <v>0.49618055555553509</v>
      </c>
      <c r="D1084">
        <f t="shared" si="84"/>
        <v>1083</v>
      </c>
      <c r="E1084">
        <f t="shared" si="80"/>
        <v>1053.424662395377</v>
      </c>
      <c r="F1084">
        <f t="shared" si="81"/>
        <v>1114.7698193385079</v>
      </c>
      <c r="G1084">
        <f t="shared" si="82"/>
        <v>1084.0972408669425</v>
      </c>
    </row>
    <row r="1085" spans="2:7" x14ac:dyDescent="0.25">
      <c r="B1085">
        <v>1107.9999849999999</v>
      </c>
      <c r="C1085" s="8">
        <f t="shared" si="83"/>
        <v>0.49629629629627581</v>
      </c>
      <c r="D1085">
        <f t="shared" si="84"/>
        <v>1084</v>
      </c>
      <c r="E1085">
        <f t="shared" si="80"/>
        <v>1053.424662395377</v>
      </c>
      <c r="F1085">
        <f t="shared" si="81"/>
        <v>1114.7698193385079</v>
      </c>
      <c r="G1085">
        <f t="shared" si="82"/>
        <v>1084.0972408669425</v>
      </c>
    </row>
    <row r="1086" spans="2:7" x14ac:dyDescent="0.25">
      <c r="B1086">
        <v>1074.3999940000001</v>
      </c>
      <c r="C1086" s="8">
        <f t="shared" si="83"/>
        <v>0.49641203703701653</v>
      </c>
      <c r="D1086">
        <f t="shared" si="84"/>
        <v>1085</v>
      </c>
      <c r="E1086">
        <f t="shared" si="80"/>
        <v>1053.424662395377</v>
      </c>
      <c r="F1086">
        <f t="shared" si="81"/>
        <v>1114.7698193385079</v>
      </c>
      <c r="G1086">
        <f t="shared" si="82"/>
        <v>1084.0972408669425</v>
      </c>
    </row>
    <row r="1087" spans="2:7" x14ac:dyDescent="0.25">
      <c r="B1087">
        <v>1043.9999889999999</v>
      </c>
      <c r="C1087" s="8">
        <f t="shared" si="83"/>
        <v>0.49652777777775725</v>
      </c>
      <c r="D1087">
        <f t="shared" si="84"/>
        <v>1086</v>
      </c>
      <c r="E1087">
        <f t="shared" si="80"/>
        <v>1053.424662395377</v>
      </c>
      <c r="F1087">
        <f t="shared" si="81"/>
        <v>1114.7698193385079</v>
      </c>
      <c r="G1087">
        <f t="shared" si="82"/>
        <v>1084.0972408669425</v>
      </c>
    </row>
    <row r="1088" spans="2:7" x14ac:dyDescent="0.25">
      <c r="B1088">
        <v>1074.3999819999999</v>
      </c>
      <c r="C1088" s="8">
        <f t="shared" si="83"/>
        <v>0.49664351851849797</v>
      </c>
      <c r="D1088">
        <f t="shared" si="84"/>
        <v>1087</v>
      </c>
      <c r="E1088">
        <f t="shared" si="80"/>
        <v>1053.424662395377</v>
      </c>
      <c r="F1088">
        <f t="shared" si="81"/>
        <v>1114.7698193385079</v>
      </c>
      <c r="G1088">
        <f t="shared" si="82"/>
        <v>1084.0972408669425</v>
      </c>
    </row>
    <row r="1089" spans="2:7" x14ac:dyDescent="0.25">
      <c r="B1089">
        <v>1113.5999939999999</v>
      </c>
      <c r="C1089" s="8">
        <f t="shared" si="83"/>
        <v>0.49675925925923869</v>
      </c>
      <c r="D1089">
        <f t="shared" si="84"/>
        <v>1088</v>
      </c>
      <c r="E1089">
        <f t="shared" ref="E1089:E1152" si="85">$G$1-$H$1</f>
        <v>1053.424662395377</v>
      </c>
      <c r="F1089">
        <f t="shared" ref="F1089:F1152" si="86">$G$1+$H$1</f>
        <v>1114.7698193385079</v>
      </c>
      <c r="G1089">
        <f t="shared" si="82"/>
        <v>1084.0972408669425</v>
      </c>
    </row>
    <row r="1090" spans="2:7" x14ac:dyDescent="0.25">
      <c r="B1090">
        <v>985.59998599999994</v>
      </c>
      <c r="C1090" s="8">
        <f t="shared" si="83"/>
        <v>0.49687499999997942</v>
      </c>
      <c r="D1090">
        <f t="shared" si="84"/>
        <v>1089</v>
      </c>
      <c r="E1090">
        <f t="shared" si="85"/>
        <v>1053.424662395377</v>
      </c>
      <c r="F1090">
        <f t="shared" si="86"/>
        <v>1114.7698193385079</v>
      </c>
      <c r="G1090">
        <f t="shared" ref="G1090:G1153" si="87">AVERAGE($B$1:$B$3600)</f>
        <v>1084.0972408669425</v>
      </c>
    </row>
    <row r="1091" spans="2:7" x14ac:dyDescent="0.25">
      <c r="B1091">
        <v>1119.9999989999999</v>
      </c>
      <c r="C1091" s="8">
        <f t="shared" ref="C1091:C1154" si="88">C1090+$A$2</f>
        <v>0.49699074074072014</v>
      </c>
      <c r="D1091">
        <f t="shared" ref="D1091:D1154" si="89">D1090+1</f>
        <v>1090</v>
      </c>
      <c r="E1091">
        <f t="shared" si="85"/>
        <v>1053.424662395377</v>
      </c>
      <c r="F1091">
        <f t="shared" si="86"/>
        <v>1114.7698193385079</v>
      </c>
      <c r="G1091">
        <f t="shared" si="87"/>
        <v>1084.0972408669425</v>
      </c>
    </row>
    <row r="1092" spans="2:7" x14ac:dyDescent="0.25">
      <c r="B1092">
        <v>1088.7999930000001</v>
      </c>
      <c r="C1092" s="8">
        <f t="shared" si="88"/>
        <v>0.49710648148146086</v>
      </c>
      <c r="D1092">
        <f t="shared" si="89"/>
        <v>1091</v>
      </c>
      <c r="E1092">
        <f t="shared" si="85"/>
        <v>1053.424662395377</v>
      </c>
      <c r="F1092">
        <f t="shared" si="86"/>
        <v>1114.7698193385079</v>
      </c>
      <c r="G1092">
        <f t="shared" si="87"/>
        <v>1084.0972408669425</v>
      </c>
    </row>
    <row r="1093" spans="2:7" x14ac:dyDescent="0.25">
      <c r="B1093">
        <v>1067.1999949999999</v>
      </c>
      <c r="C1093" s="8">
        <f t="shared" si="88"/>
        <v>0.49722222222220158</v>
      </c>
      <c r="D1093">
        <f t="shared" si="89"/>
        <v>1092</v>
      </c>
      <c r="E1093">
        <f t="shared" si="85"/>
        <v>1053.424662395377</v>
      </c>
      <c r="F1093">
        <f t="shared" si="86"/>
        <v>1114.7698193385079</v>
      </c>
      <c r="G1093">
        <f t="shared" si="87"/>
        <v>1084.0972408669425</v>
      </c>
    </row>
    <row r="1094" spans="2:7" x14ac:dyDescent="0.25">
      <c r="B1094">
        <v>1100.799998</v>
      </c>
      <c r="C1094" s="8">
        <f t="shared" si="88"/>
        <v>0.4973379629629423</v>
      </c>
      <c r="D1094">
        <f t="shared" si="89"/>
        <v>1093</v>
      </c>
      <c r="E1094">
        <f t="shared" si="85"/>
        <v>1053.424662395377</v>
      </c>
      <c r="F1094">
        <f t="shared" si="86"/>
        <v>1114.7698193385079</v>
      </c>
      <c r="G1094">
        <f t="shared" si="87"/>
        <v>1084.0972408669425</v>
      </c>
    </row>
    <row r="1095" spans="2:7" x14ac:dyDescent="0.25">
      <c r="B1095">
        <v>1023.1999980000001</v>
      </c>
      <c r="C1095" s="8">
        <f t="shared" si="88"/>
        <v>0.49745370370368303</v>
      </c>
      <c r="D1095">
        <f t="shared" si="89"/>
        <v>1094</v>
      </c>
      <c r="E1095">
        <f t="shared" si="85"/>
        <v>1053.424662395377</v>
      </c>
      <c r="F1095">
        <f t="shared" si="86"/>
        <v>1114.7698193385079</v>
      </c>
      <c r="G1095">
        <f t="shared" si="87"/>
        <v>1084.0972408669425</v>
      </c>
    </row>
    <row r="1096" spans="2:7" x14ac:dyDescent="0.25">
      <c r="B1096">
        <v>1087.199991</v>
      </c>
      <c r="C1096" s="8">
        <f t="shared" si="88"/>
        <v>0.49756944444442375</v>
      </c>
      <c r="D1096">
        <f t="shared" si="89"/>
        <v>1095</v>
      </c>
      <c r="E1096">
        <f t="shared" si="85"/>
        <v>1053.424662395377</v>
      </c>
      <c r="F1096">
        <f t="shared" si="86"/>
        <v>1114.7698193385079</v>
      </c>
      <c r="G1096">
        <f t="shared" si="87"/>
        <v>1084.0972408669425</v>
      </c>
    </row>
    <row r="1097" spans="2:7" x14ac:dyDescent="0.25">
      <c r="B1097">
        <v>1055.999986</v>
      </c>
      <c r="C1097" s="8">
        <f t="shared" si="88"/>
        <v>0.49768518518516447</v>
      </c>
      <c r="D1097">
        <f t="shared" si="89"/>
        <v>1096</v>
      </c>
      <c r="E1097">
        <f t="shared" si="85"/>
        <v>1053.424662395377</v>
      </c>
      <c r="F1097">
        <f t="shared" si="86"/>
        <v>1114.7698193385079</v>
      </c>
      <c r="G1097">
        <f t="shared" si="87"/>
        <v>1084.0972408669425</v>
      </c>
    </row>
    <row r="1098" spans="2:7" x14ac:dyDescent="0.25">
      <c r="B1098">
        <v>1039.999992</v>
      </c>
      <c r="C1098" s="8">
        <f t="shared" si="88"/>
        <v>0.49780092592590519</v>
      </c>
      <c r="D1098">
        <f t="shared" si="89"/>
        <v>1097</v>
      </c>
      <c r="E1098">
        <f t="shared" si="85"/>
        <v>1053.424662395377</v>
      </c>
      <c r="F1098">
        <f t="shared" si="86"/>
        <v>1114.7698193385079</v>
      </c>
      <c r="G1098">
        <f t="shared" si="87"/>
        <v>1084.0972408669425</v>
      </c>
    </row>
    <row r="1099" spans="2:7" x14ac:dyDescent="0.25">
      <c r="B1099">
        <v>1094.3999879999999</v>
      </c>
      <c r="C1099" s="8">
        <f t="shared" si="88"/>
        <v>0.49791666666664591</v>
      </c>
      <c r="D1099">
        <f t="shared" si="89"/>
        <v>1098</v>
      </c>
      <c r="E1099">
        <f t="shared" si="85"/>
        <v>1053.424662395377</v>
      </c>
      <c r="F1099">
        <f t="shared" si="86"/>
        <v>1114.7698193385079</v>
      </c>
      <c r="G1099">
        <f t="shared" si="87"/>
        <v>1084.0972408669425</v>
      </c>
    </row>
    <row r="1100" spans="2:7" x14ac:dyDescent="0.25">
      <c r="B1100">
        <v>1112.799994</v>
      </c>
      <c r="C1100" s="8">
        <f t="shared" si="88"/>
        <v>0.49803240740738663</v>
      </c>
      <c r="D1100">
        <f t="shared" si="89"/>
        <v>1099</v>
      </c>
      <c r="E1100">
        <f t="shared" si="85"/>
        <v>1053.424662395377</v>
      </c>
      <c r="F1100">
        <f t="shared" si="86"/>
        <v>1114.7698193385079</v>
      </c>
      <c r="G1100">
        <f t="shared" si="87"/>
        <v>1084.0972408669425</v>
      </c>
    </row>
    <row r="1101" spans="2:7" x14ac:dyDescent="0.25">
      <c r="B1101">
        <v>1034.3999920000001</v>
      </c>
      <c r="C1101" s="8">
        <f t="shared" si="88"/>
        <v>0.49814814814812736</v>
      </c>
      <c r="D1101">
        <f t="shared" si="89"/>
        <v>1100</v>
      </c>
      <c r="E1101">
        <f t="shared" si="85"/>
        <v>1053.424662395377</v>
      </c>
      <c r="F1101">
        <f t="shared" si="86"/>
        <v>1114.7698193385079</v>
      </c>
      <c r="G1101">
        <f t="shared" si="87"/>
        <v>1084.0972408669425</v>
      </c>
    </row>
    <row r="1102" spans="2:7" x14ac:dyDescent="0.25">
      <c r="B1102">
        <v>1093.5999879999999</v>
      </c>
      <c r="C1102" s="8">
        <f t="shared" si="88"/>
        <v>0.49826388888886808</v>
      </c>
      <c r="D1102">
        <f t="shared" si="89"/>
        <v>1101</v>
      </c>
      <c r="E1102">
        <f t="shared" si="85"/>
        <v>1053.424662395377</v>
      </c>
      <c r="F1102">
        <f t="shared" si="86"/>
        <v>1114.7698193385079</v>
      </c>
      <c r="G1102">
        <f t="shared" si="87"/>
        <v>1084.0972408669425</v>
      </c>
    </row>
    <row r="1103" spans="2:7" x14ac:dyDescent="0.25">
      <c r="B1103">
        <v>1072.799996</v>
      </c>
      <c r="C1103" s="8">
        <f t="shared" si="88"/>
        <v>0.4983796296296088</v>
      </c>
      <c r="D1103">
        <f t="shared" si="89"/>
        <v>1102</v>
      </c>
      <c r="E1103">
        <f t="shared" si="85"/>
        <v>1053.424662395377</v>
      </c>
      <c r="F1103">
        <f t="shared" si="86"/>
        <v>1114.7698193385079</v>
      </c>
      <c r="G1103">
        <f t="shared" si="87"/>
        <v>1084.0972408669425</v>
      </c>
    </row>
    <row r="1104" spans="2:7" x14ac:dyDescent="0.25">
      <c r="B1104">
        <v>1058.399997</v>
      </c>
      <c r="C1104" s="8">
        <f t="shared" si="88"/>
        <v>0.49849537037034952</v>
      </c>
      <c r="D1104">
        <f t="shared" si="89"/>
        <v>1103</v>
      </c>
      <c r="E1104">
        <f t="shared" si="85"/>
        <v>1053.424662395377</v>
      </c>
      <c r="F1104">
        <f t="shared" si="86"/>
        <v>1114.7698193385079</v>
      </c>
      <c r="G1104">
        <f t="shared" si="87"/>
        <v>1084.0972408669425</v>
      </c>
    </row>
    <row r="1105" spans="2:7" x14ac:dyDescent="0.25">
      <c r="B1105">
        <v>1113.5999879999999</v>
      </c>
      <c r="C1105" s="8">
        <f t="shared" si="88"/>
        <v>0.49861111111109024</v>
      </c>
      <c r="D1105">
        <f t="shared" si="89"/>
        <v>1104</v>
      </c>
      <c r="E1105">
        <f t="shared" si="85"/>
        <v>1053.424662395377</v>
      </c>
      <c r="F1105">
        <f t="shared" si="86"/>
        <v>1114.7698193385079</v>
      </c>
      <c r="G1105">
        <f t="shared" si="87"/>
        <v>1084.0972408669425</v>
      </c>
    </row>
    <row r="1106" spans="2:7" x14ac:dyDescent="0.25">
      <c r="B1106">
        <v>1017.5999859999999</v>
      </c>
      <c r="C1106" s="8">
        <f t="shared" si="88"/>
        <v>0.49872685185183097</v>
      </c>
      <c r="D1106">
        <f t="shared" si="89"/>
        <v>1105</v>
      </c>
      <c r="E1106">
        <f t="shared" si="85"/>
        <v>1053.424662395377</v>
      </c>
      <c r="F1106">
        <f t="shared" si="86"/>
        <v>1114.7698193385079</v>
      </c>
      <c r="G1106">
        <f t="shared" si="87"/>
        <v>1084.0972408669425</v>
      </c>
    </row>
    <row r="1107" spans="2:7" x14ac:dyDescent="0.25">
      <c r="B1107">
        <v>1039.1999989999999</v>
      </c>
      <c r="C1107" s="8">
        <f t="shared" si="88"/>
        <v>0.49884259259257169</v>
      </c>
      <c r="D1107">
        <f t="shared" si="89"/>
        <v>1106</v>
      </c>
      <c r="E1107">
        <f t="shared" si="85"/>
        <v>1053.424662395377</v>
      </c>
      <c r="F1107">
        <f t="shared" si="86"/>
        <v>1114.7698193385079</v>
      </c>
      <c r="G1107">
        <f t="shared" si="87"/>
        <v>1084.0972408669425</v>
      </c>
    </row>
    <row r="1108" spans="2:7" x14ac:dyDescent="0.25">
      <c r="B1108">
        <v>1067.999986</v>
      </c>
      <c r="C1108" s="8">
        <f t="shared" si="88"/>
        <v>0.49895833333331241</v>
      </c>
      <c r="D1108">
        <f t="shared" si="89"/>
        <v>1107</v>
      </c>
      <c r="E1108">
        <f t="shared" si="85"/>
        <v>1053.424662395377</v>
      </c>
      <c r="F1108">
        <f t="shared" si="86"/>
        <v>1114.7698193385079</v>
      </c>
      <c r="G1108">
        <f t="shared" si="87"/>
        <v>1084.0972408669425</v>
      </c>
    </row>
    <row r="1109" spans="2:7" x14ac:dyDescent="0.25">
      <c r="B1109">
        <v>1101.5999999999999</v>
      </c>
      <c r="C1109" s="8">
        <f t="shared" si="88"/>
        <v>0.49907407407405313</v>
      </c>
      <c r="D1109">
        <f t="shared" si="89"/>
        <v>1108</v>
      </c>
      <c r="E1109">
        <f t="shared" si="85"/>
        <v>1053.424662395377</v>
      </c>
      <c r="F1109">
        <f t="shared" si="86"/>
        <v>1114.7698193385079</v>
      </c>
      <c r="G1109">
        <f t="shared" si="87"/>
        <v>1084.0972408669425</v>
      </c>
    </row>
    <row r="1110" spans="2:7" x14ac:dyDescent="0.25">
      <c r="B1110">
        <v>1039.1999929999999</v>
      </c>
      <c r="C1110" s="8">
        <f t="shared" si="88"/>
        <v>0.49918981481479385</v>
      </c>
      <c r="D1110">
        <f t="shared" si="89"/>
        <v>1109</v>
      </c>
      <c r="E1110">
        <f t="shared" si="85"/>
        <v>1053.424662395377</v>
      </c>
      <c r="F1110">
        <f t="shared" si="86"/>
        <v>1114.7698193385079</v>
      </c>
      <c r="G1110">
        <f t="shared" si="87"/>
        <v>1084.0972408669425</v>
      </c>
    </row>
    <row r="1111" spans="2:7" x14ac:dyDescent="0.25">
      <c r="B1111">
        <v>1049.599993</v>
      </c>
      <c r="C1111" s="8">
        <f t="shared" si="88"/>
        <v>0.49930555555553457</v>
      </c>
      <c r="D1111">
        <f t="shared" si="89"/>
        <v>1110</v>
      </c>
      <c r="E1111">
        <f t="shared" si="85"/>
        <v>1053.424662395377</v>
      </c>
      <c r="F1111">
        <f t="shared" si="86"/>
        <v>1114.7698193385079</v>
      </c>
      <c r="G1111">
        <f t="shared" si="87"/>
        <v>1084.0972408669425</v>
      </c>
    </row>
    <row r="1112" spans="2:7" x14ac:dyDescent="0.25">
      <c r="B1112">
        <v>1004.799992</v>
      </c>
      <c r="C1112" s="8">
        <f t="shared" si="88"/>
        <v>0.4994212962962753</v>
      </c>
      <c r="D1112">
        <f t="shared" si="89"/>
        <v>1111</v>
      </c>
      <c r="E1112">
        <f t="shared" si="85"/>
        <v>1053.424662395377</v>
      </c>
      <c r="F1112">
        <f t="shared" si="86"/>
        <v>1114.7698193385079</v>
      </c>
      <c r="G1112">
        <f t="shared" si="87"/>
        <v>1084.0972408669425</v>
      </c>
    </row>
    <row r="1113" spans="2:7" x14ac:dyDescent="0.25">
      <c r="B1113">
        <v>1070.3999899999999</v>
      </c>
      <c r="C1113" s="8">
        <f t="shared" si="88"/>
        <v>0.49953703703701602</v>
      </c>
      <c r="D1113">
        <f t="shared" si="89"/>
        <v>1112</v>
      </c>
      <c r="E1113">
        <f t="shared" si="85"/>
        <v>1053.424662395377</v>
      </c>
      <c r="F1113">
        <f t="shared" si="86"/>
        <v>1114.7698193385079</v>
      </c>
      <c r="G1113">
        <f t="shared" si="87"/>
        <v>1084.0972408669425</v>
      </c>
    </row>
    <row r="1114" spans="2:7" x14ac:dyDescent="0.25">
      <c r="B1114">
        <v>1075.1999989999999</v>
      </c>
      <c r="C1114" s="8">
        <f t="shared" si="88"/>
        <v>0.49965277777775674</v>
      </c>
      <c r="D1114">
        <f t="shared" si="89"/>
        <v>1113</v>
      </c>
      <c r="E1114">
        <f t="shared" si="85"/>
        <v>1053.424662395377</v>
      </c>
      <c r="F1114">
        <f t="shared" si="86"/>
        <v>1114.7698193385079</v>
      </c>
      <c r="G1114">
        <f t="shared" si="87"/>
        <v>1084.0972408669425</v>
      </c>
    </row>
    <row r="1115" spans="2:7" x14ac:dyDescent="0.25">
      <c r="B1115">
        <v>1050.3999980000001</v>
      </c>
      <c r="C1115" s="8">
        <f t="shared" si="88"/>
        <v>0.49976851851849746</v>
      </c>
      <c r="D1115">
        <f t="shared" si="89"/>
        <v>1114</v>
      </c>
      <c r="E1115">
        <f t="shared" si="85"/>
        <v>1053.424662395377</v>
      </c>
      <c r="F1115">
        <f t="shared" si="86"/>
        <v>1114.7698193385079</v>
      </c>
      <c r="G1115">
        <f t="shared" si="87"/>
        <v>1084.0972408669425</v>
      </c>
    </row>
    <row r="1116" spans="2:7" x14ac:dyDescent="0.25">
      <c r="B1116">
        <v>1053.5999979999999</v>
      </c>
      <c r="C1116" s="8">
        <f t="shared" si="88"/>
        <v>0.49988425925923818</v>
      </c>
      <c r="D1116">
        <f t="shared" si="89"/>
        <v>1115</v>
      </c>
      <c r="E1116">
        <f t="shared" si="85"/>
        <v>1053.424662395377</v>
      </c>
      <c r="F1116">
        <f t="shared" si="86"/>
        <v>1114.7698193385079</v>
      </c>
      <c r="G1116">
        <f t="shared" si="87"/>
        <v>1084.0972408669425</v>
      </c>
    </row>
    <row r="1117" spans="2:7" x14ac:dyDescent="0.25">
      <c r="B1117">
        <v>1076.7999970000001</v>
      </c>
      <c r="C1117" s="8">
        <f t="shared" si="88"/>
        <v>0.49999999999997891</v>
      </c>
      <c r="D1117">
        <f t="shared" si="89"/>
        <v>1116</v>
      </c>
      <c r="E1117">
        <f t="shared" si="85"/>
        <v>1053.424662395377</v>
      </c>
      <c r="F1117">
        <f t="shared" si="86"/>
        <v>1114.7698193385079</v>
      </c>
      <c r="G1117">
        <f t="shared" si="87"/>
        <v>1084.0972408669425</v>
      </c>
    </row>
    <row r="1118" spans="2:7" x14ac:dyDescent="0.25">
      <c r="B1118">
        <v>991.2</v>
      </c>
      <c r="C1118" s="8">
        <f t="shared" si="88"/>
        <v>0.50011574074071963</v>
      </c>
      <c r="D1118">
        <f t="shared" si="89"/>
        <v>1117</v>
      </c>
      <c r="E1118">
        <f t="shared" si="85"/>
        <v>1053.424662395377</v>
      </c>
      <c r="F1118">
        <f t="shared" si="86"/>
        <v>1114.7698193385079</v>
      </c>
      <c r="G1118">
        <f t="shared" si="87"/>
        <v>1084.0972408669425</v>
      </c>
    </row>
    <row r="1119" spans="2:7" x14ac:dyDescent="0.25">
      <c r="B1119">
        <v>1059.9999969999999</v>
      </c>
      <c r="C1119" s="8">
        <f t="shared" si="88"/>
        <v>0.50023148148146035</v>
      </c>
      <c r="D1119">
        <f t="shared" si="89"/>
        <v>1118</v>
      </c>
      <c r="E1119">
        <f t="shared" si="85"/>
        <v>1053.424662395377</v>
      </c>
      <c r="F1119">
        <f t="shared" si="86"/>
        <v>1114.7698193385079</v>
      </c>
      <c r="G1119">
        <f t="shared" si="87"/>
        <v>1084.0972408669425</v>
      </c>
    </row>
    <row r="1120" spans="2:7" x14ac:dyDescent="0.25">
      <c r="B1120">
        <v>1074.399997</v>
      </c>
      <c r="C1120" s="8">
        <f t="shared" si="88"/>
        <v>0.50034722222220107</v>
      </c>
      <c r="D1120">
        <f t="shared" si="89"/>
        <v>1119</v>
      </c>
      <c r="E1120">
        <f t="shared" si="85"/>
        <v>1053.424662395377</v>
      </c>
      <c r="F1120">
        <f t="shared" si="86"/>
        <v>1114.7698193385079</v>
      </c>
      <c r="G1120">
        <f t="shared" si="87"/>
        <v>1084.0972408669425</v>
      </c>
    </row>
    <row r="1121" spans="2:7" x14ac:dyDescent="0.25">
      <c r="B1121">
        <v>1014.399992</v>
      </c>
      <c r="C1121" s="8">
        <f t="shared" si="88"/>
        <v>0.50046296296294179</v>
      </c>
      <c r="D1121">
        <f t="shared" si="89"/>
        <v>1120</v>
      </c>
      <c r="E1121">
        <f t="shared" si="85"/>
        <v>1053.424662395377</v>
      </c>
      <c r="F1121">
        <f t="shared" si="86"/>
        <v>1114.7698193385079</v>
      </c>
      <c r="G1121">
        <f t="shared" si="87"/>
        <v>1084.0972408669425</v>
      </c>
    </row>
    <row r="1122" spans="2:7" x14ac:dyDescent="0.25">
      <c r="B1122">
        <v>1095.1999969999999</v>
      </c>
      <c r="C1122" s="8">
        <f t="shared" si="88"/>
        <v>0.50057870370368251</v>
      </c>
      <c r="D1122">
        <f t="shared" si="89"/>
        <v>1121</v>
      </c>
      <c r="E1122">
        <f t="shared" si="85"/>
        <v>1053.424662395377</v>
      </c>
      <c r="F1122">
        <f t="shared" si="86"/>
        <v>1114.7698193385079</v>
      </c>
      <c r="G1122">
        <f t="shared" si="87"/>
        <v>1084.0972408669425</v>
      </c>
    </row>
    <row r="1123" spans="2:7" x14ac:dyDescent="0.25">
      <c r="B1123">
        <v>1099.999994</v>
      </c>
      <c r="C1123" s="8">
        <f t="shared" si="88"/>
        <v>0.50069444444442324</v>
      </c>
      <c r="D1123">
        <f t="shared" si="89"/>
        <v>1122</v>
      </c>
      <c r="E1123">
        <f t="shared" si="85"/>
        <v>1053.424662395377</v>
      </c>
      <c r="F1123">
        <f t="shared" si="86"/>
        <v>1114.7698193385079</v>
      </c>
      <c r="G1123">
        <f t="shared" si="87"/>
        <v>1084.0972408669425</v>
      </c>
    </row>
    <row r="1124" spans="2:7" x14ac:dyDescent="0.25">
      <c r="B1124">
        <v>1023.199991</v>
      </c>
      <c r="C1124" s="8">
        <f t="shared" si="88"/>
        <v>0.50081018518516396</v>
      </c>
      <c r="D1124">
        <f t="shared" si="89"/>
        <v>1123</v>
      </c>
      <c r="E1124">
        <f t="shared" si="85"/>
        <v>1053.424662395377</v>
      </c>
      <c r="F1124">
        <f t="shared" si="86"/>
        <v>1114.7698193385079</v>
      </c>
      <c r="G1124">
        <f t="shared" si="87"/>
        <v>1084.0972408669425</v>
      </c>
    </row>
    <row r="1125" spans="2:7" x14ac:dyDescent="0.25">
      <c r="B1125">
        <v>1100.7999890000001</v>
      </c>
      <c r="C1125" s="8">
        <f t="shared" si="88"/>
        <v>0.50092592592590468</v>
      </c>
      <c r="D1125">
        <f t="shared" si="89"/>
        <v>1124</v>
      </c>
      <c r="E1125">
        <f t="shared" si="85"/>
        <v>1053.424662395377</v>
      </c>
      <c r="F1125">
        <f t="shared" si="86"/>
        <v>1114.7698193385079</v>
      </c>
      <c r="G1125">
        <f t="shared" si="87"/>
        <v>1084.0972408669425</v>
      </c>
    </row>
    <row r="1126" spans="2:7" x14ac:dyDescent="0.25">
      <c r="B1126">
        <v>1049.5999939999999</v>
      </c>
      <c r="C1126" s="8">
        <f t="shared" si="88"/>
        <v>0.5010416666666454</v>
      </c>
      <c r="D1126">
        <f t="shared" si="89"/>
        <v>1125</v>
      </c>
      <c r="E1126">
        <f t="shared" si="85"/>
        <v>1053.424662395377</v>
      </c>
      <c r="F1126">
        <f t="shared" si="86"/>
        <v>1114.7698193385079</v>
      </c>
      <c r="G1126">
        <f t="shared" si="87"/>
        <v>1084.0972408669425</v>
      </c>
    </row>
    <row r="1127" spans="2:7" x14ac:dyDescent="0.25">
      <c r="B1127">
        <v>1093.5999979999999</v>
      </c>
      <c r="C1127" s="8">
        <f t="shared" si="88"/>
        <v>0.50115740740738612</v>
      </c>
      <c r="D1127">
        <f t="shared" si="89"/>
        <v>1126</v>
      </c>
      <c r="E1127">
        <f t="shared" si="85"/>
        <v>1053.424662395377</v>
      </c>
      <c r="F1127">
        <f t="shared" si="86"/>
        <v>1114.7698193385079</v>
      </c>
      <c r="G1127">
        <f t="shared" si="87"/>
        <v>1084.0972408669425</v>
      </c>
    </row>
    <row r="1128" spans="2:7" x14ac:dyDescent="0.25">
      <c r="B1128">
        <v>1074.399993</v>
      </c>
      <c r="C1128" s="8">
        <f t="shared" si="88"/>
        <v>0.50127314814812685</v>
      </c>
      <c r="D1128">
        <f t="shared" si="89"/>
        <v>1127</v>
      </c>
      <c r="E1128">
        <f t="shared" si="85"/>
        <v>1053.424662395377</v>
      </c>
      <c r="F1128">
        <f t="shared" si="86"/>
        <v>1114.7698193385079</v>
      </c>
      <c r="G1128">
        <f t="shared" si="87"/>
        <v>1084.0972408669425</v>
      </c>
    </row>
    <row r="1129" spans="2:7" x14ac:dyDescent="0.25">
      <c r="B1129">
        <v>1104.79999</v>
      </c>
      <c r="C1129" s="8">
        <f t="shared" si="88"/>
        <v>0.50138888888886757</v>
      </c>
      <c r="D1129">
        <f t="shared" si="89"/>
        <v>1128</v>
      </c>
      <c r="E1129">
        <f t="shared" si="85"/>
        <v>1053.424662395377</v>
      </c>
      <c r="F1129">
        <f t="shared" si="86"/>
        <v>1114.7698193385079</v>
      </c>
      <c r="G1129">
        <f t="shared" si="87"/>
        <v>1084.0972408669425</v>
      </c>
    </row>
    <row r="1130" spans="2:7" x14ac:dyDescent="0.25">
      <c r="B1130">
        <v>1029.5999999999999</v>
      </c>
      <c r="C1130" s="8">
        <f t="shared" si="88"/>
        <v>0.50150462962960829</v>
      </c>
      <c r="D1130">
        <f t="shared" si="89"/>
        <v>1129</v>
      </c>
      <c r="E1130">
        <f t="shared" si="85"/>
        <v>1053.424662395377</v>
      </c>
      <c r="F1130">
        <f t="shared" si="86"/>
        <v>1114.7698193385079</v>
      </c>
      <c r="G1130">
        <f t="shared" si="87"/>
        <v>1084.0972408669425</v>
      </c>
    </row>
    <row r="1131" spans="2:7" x14ac:dyDescent="0.25">
      <c r="B1131">
        <v>1119.1999989999999</v>
      </c>
      <c r="C1131" s="8">
        <f t="shared" si="88"/>
        <v>0.50162037037034901</v>
      </c>
      <c r="D1131">
        <f t="shared" si="89"/>
        <v>1130</v>
      </c>
      <c r="E1131">
        <f t="shared" si="85"/>
        <v>1053.424662395377</v>
      </c>
      <c r="F1131">
        <f t="shared" si="86"/>
        <v>1114.7698193385079</v>
      </c>
      <c r="G1131">
        <f t="shared" si="87"/>
        <v>1084.0972408669425</v>
      </c>
    </row>
    <row r="1132" spans="2:7" x14ac:dyDescent="0.25">
      <c r="B1132">
        <v>1071.9999889999999</v>
      </c>
      <c r="C1132" s="8">
        <f t="shared" si="88"/>
        <v>0.50173611111108973</v>
      </c>
      <c r="D1132">
        <f t="shared" si="89"/>
        <v>1131</v>
      </c>
      <c r="E1132">
        <f t="shared" si="85"/>
        <v>1053.424662395377</v>
      </c>
      <c r="F1132">
        <f t="shared" si="86"/>
        <v>1114.7698193385079</v>
      </c>
      <c r="G1132">
        <f t="shared" si="87"/>
        <v>1084.0972408669425</v>
      </c>
    </row>
    <row r="1133" spans="2:7" x14ac:dyDescent="0.25">
      <c r="B1133">
        <v>1056.79999</v>
      </c>
      <c r="C1133" s="8">
        <f t="shared" si="88"/>
        <v>0.50185185185183045</v>
      </c>
      <c r="D1133">
        <f t="shared" si="89"/>
        <v>1132</v>
      </c>
      <c r="E1133">
        <f t="shared" si="85"/>
        <v>1053.424662395377</v>
      </c>
      <c r="F1133">
        <f t="shared" si="86"/>
        <v>1114.7698193385079</v>
      </c>
      <c r="G1133">
        <f t="shared" si="87"/>
        <v>1084.0972408669425</v>
      </c>
    </row>
    <row r="1134" spans="2:7" x14ac:dyDescent="0.25">
      <c r="B1134">
        <v>1083.199985</v>
      </c>
      <c r="C1134" s="8">
        <f t="shared" si="88"/>
        <v>0.50196759259257118</v>
      </c>
      <c r="D1134">
        <f t="shared" si="89"/>
        <v>1133</v>
      </c>
      <c r="E1134">
        <f t="shared" si="85"/>
        <v>1053.424662395377</v>
      </c>
      <c r="F1134">
        <f t="shared" si="86"/>
        <v>1114.7698193385079</v>
      </c>
      <c r="G1134">
        <f t="shared" si="87"/>
        <v>1084.0972408669425</v>
      </c>
    </row>
    <row r="1135" spans="2:7" x14ac:dyDescent="0.25">
      <c r="B1135">
        <v>1094.399999</v>
      </c>
      <c r="C1135" s="8">
        <f t="shared" si="88"/>
        <v>0.5020833333333119</v>
      </c>
      <c r="D1135">
        <f t="shared" si="89"/>
        <v>1134</v>
      </c>
      <c r="E1135">
        <f t="shared" si="85"/>
        <v>1053.424662395377</v>
      </c>
      <c r="F1135">
        <f t="shared" si="86"/>
        <v>1114.7698193385079</v>
      </c>
      <c r="G1135">
        <f t="shared" si="87"/>
        <v>1084.0972408669425</v>
      </c>
    </row>
    <row r="1136" spans="2:7" x14ac:dyDescent="0.25">
      <c r="B1136">
        <v>1062.399987</v>
      </c>
      <c r="C1136" s="8">
        <f t="shared" si="88"/>
        <v>0.50219907407405262</v>
      </c>
      <c r="D1136">
        <f t="shared" si="89"/>
        <v>1135</v>
      </c>
      <c r="E1136">
        <f t="shared" si="85"/>
        <v>1053.424662395377</v>
      </c>
      <c r="F1136">
        <f t="shared" si="86"/>
        <v>1114.7698193385079</v>
      </c>
      <c r="G1136">
        <f t="shared" si="87"/>
        <v>1084.0972408669425</v>
      </c>
    </row>
    <row r="1137" spans="2:7" x14ac:dyDescent="0.25">
      <c r="B1137">
        <v>1119.1999949999999</v>
      </c>
      <c r="C1137" s="8">
        <f t="shared" si="88"/>
        <v>0.50231481481479334</v>
      </c>
      <c r="D1137">
        <f t="shared" si="89"/>
        <v>1136</v>
      </c>
      <c r="E1137">
        <f t="shared" si="85"/>
        <v>1053.424662395377</v>
      </c>
      <c r="F1137">
        <f t="shared" si="86"/>
        <v>1114.7698193385079</v>
      </c>
      <c r="G1137">
        <f t="shared" si="87"/>
        <v>1084.0972408669425</v>
      </c>
    </row>
    <row r="1138" spans="2:7" x14ac:dyDescent="0.25">
      <c r="B1138">
        <v>1101.599997</v>
      </c>
      <c r="C1138" s="8">
        <f t="shared" si="88"/>
        <v>0.50243055555553406</v>
      </c>
      <c r="D1138">
        <f t="shared" si="89"/>
        <v>1137</v>
      </c>
      <c r="E1138">
        <f t="shared" si="85"/>
        <v>1053.424662395377</v>
      </c>
      <c r="F1138">
        <f t="shared" si="86"/>
        <v>1114.7698193385079</v>
      </c>
      <c r="G1138">
        <f t="shared" si="87"/>
        <v>1084.0972408669425</v>
      </c>
    </row>
    <row r="1139" spans="2:7" x14ac:dyDescent="0.25">
      <c r="B1139">
        <v>1047.9999869999999</v>
      </c>
      <c r="C1139" s="8">
        <f t="shared" si="88"/>
        <v>0.50254629629627479</v>
      </c>
      <c r="D1139">
        <f t="shared" si="89"/>
        <v>1138</v>
      </c>
      <c r="E1139">
        <f t="shared" si="85"/>
        <v>1053.424662395377</v>
      </c>
      <c r="F1139">
        <f t="shared" si="86"/>
        <v>1114.7698193385079</v>
      </c>
      <c r="G1139">
        <f t="shared" si="87"/>
        <v>1084.0972408669425</v>
      </c>
    </row>
    <row r="1140" spans="2:7" x14ac:dyDescent="0.25">
      <c r="B1140">
        <v>1064.7999910000001</v>
      </c>
      <c r="C1140" s="8">
        <f t="shared" si="88"/>
        <v>0.50266203703701551</v>
      </c>
      <c r="D1140">
        <f t="shared" si="89"/>
        <v>1139</v>
      </c>
      <c r="E1140">
        <f t="shared" si="85"/>
        <v>1053.424662395377</v>
      </c>
      <c r="F1140">
        <f t="shared" si="86"/>
        <v>1114.7698193385079</v>
      </c>
      <c r="G1140">
        <f t="shared" si="87"/>
        <v>1084.0972408669425</v>
      </c>
    </row>
    <row r="1141" spans="2:7" x14ac:dyDescent="0.25">
      <c r="B1141">
        <v>1113.5999979999999</v>
      </c>
      <c r="C1141" s="8">
        <f t="shared" si="88"/>
        <v>0.50277777777775623</v>
      </c>
      <c r="D1141">
        <f t="shared" si="89"/>
        <v>1140</v>
      </c>
      <c r="E1141">
        <f t="shared" si="85"/>
        <v>1053.424662395377</v>
      </c>
      <c r="F1141">
        <f t="shared" si="86"/>
        <v>1114.7698193385079</v>
      </c>
      <c r="G1141">
        <f t="shared" si="87"/>
        <v>1084.0972408669425</v>
      </c>
    </row>
    <row r="1142" spans="2:7" x14ac:dyDescent="0.25">
      <c r="B1142">
        <v>1035.999986</v>
      </c>
      <c r="C1142" s="8">
        <f t="shared" si="88"/>
        <v>0.50289351851849695</v>
      </c>
      <c r="D1142">
        <f t="shared" si="89"/>
        <v>1141</v>
      </c>
      <c r="E1142">
        <f t="shared" si="85"/>
        <v>1053.424662395377</v>
      </c>
      <c r="F1142">
        <f t="shared" si="86"/>
        <v>1114.7698193385079</v>
      </c>
      <c r="G1142">
        <f t="shared" si="87"/>
        <v>1084.0972408669425</v>
      </c>
    </row>
    <row r="1143" spans="2:7" x14ac:dyDescent="0.25">
      <c r="B1143">
        <v>1124.799996</v>
      </c>
      <c r="C1143" s="8">
        <f t="shared" si="88"/>
        <v>0.50300925925923767</v>
      </c>
      <c r="D1143">
        <f t="shared" si="89"/>
        <v>1142</v>
      </c>
      <c r="E1143">
        <f t="shared" si="85"/>
        <v>1053.424662395377</v>
      </c>
      <c r="F1143">
        <f t="shared" si="86"/>
        <v>1114.7698193385079</v>
      </c>
      <c r="G1143">
        <f t="shared" si="87"/>
        <v>1084.0972408669425</v>
      </c>
    </row>
    <row r="1144" spans="2:7" x14ac:dyDescent="0.25">
      <c r="B1144">
        <v>1092.799998</v>
      </c>
      <c r="C1144" s="8">
        <f t="shared" si="88"/>
        <v>0.5031249999999784</v>
      </c>
      <c r="D1144">
        <f t="shared" si="89"/>
        <v>1143</v>
      </c>
      <c r="E1144">
        <f t="shared" si="85"/>
        <v>1053.424662395377</v>
      </c>
      <c r="F1144">
        <f t="shared" si="86"/>
        <v>1114.7698193385079</v>
      </c>
      <c r="G1144">
        <f t="shared" si="87"/>
        <v>1084.0972408669425</v>
      </c>
    </row>
    <row r="1145" spans="2:7" x14ac:dyDescent="0.25">
      <c r="B1145">
        <v>1000.799997</v>
      </c>
      <c r="C1145" s="8">
        <f t="shared" si="88"/>
        <v>0.50324074074071912</v>
      </c>
      <c r="D1145">
        <f t="shared" si="89"/>
        <v>1144</v>
      </c>
      <c r="E1145">
        <f t="shared" si="85"/>
        <v>1053.424662395377</v>
      </c>
      <c r="F1145">
        <f t="shared" si="86"/>
        <v>1114.7698193385079</v>
      </c>
      <c r="G1145">
        <f t="shared" si="87"/>
        <v>1084.0972408669425</v>
      </c>
    </row>
    <row r="1146" spans="2:7" x14ac:dyDescent="0.25">
      <c r="B1146">
        <v>1087.999998</v>
      </c>
      <c r="C1146" s="8">
        <f t="shared" si="88"/>
        <v>0.50335648148145984</v>
      </c>
      <c r="D1146">
        <f t="shared" si="89"/>
        <v>1145</v>
      </c>
      <c r="E1146">
        <f t="shared" si="85"/>
        <v>1053.424662395377</v>
      </c>
      <c r="F1146">
        <f t="shared" si="86"/>
        <v>1114.7698193385079</v>
      </c>
      <c r="G1146">
        <f t="shared" si="87"/>
        <v>1084.0972408669425</v>
      </c>
    </row>
    <row r="1147" spans="2:7" x14ac:dyDescent="0.25">
      <c r="B1147">
        <v>1108.799996</v>
      </c>
      <c r="C1147" s="8">
        <f t="shared" si="88"/>
        <v>0.50347222222220056</v>
      </c>
      <c r="D1147">
        <f t="shared" si="89"/>
        <v>1146</v>
      </c>
      <c r="E1147">
        <f t="shared" si="85"/>
        <v>1053.424662395377</v>
      </c>
      <c r="F1147">
        <f t="shared" si="86"/>
        <v>1114.7698193385079</v>
      </c>
      <c r="G1147">
        <f t="shared" si="87"/>
        <v>1084.0972408669425</v>
      </c>
    </row>
    <row r="1148" spans="2:7" x14ac:dyDescent="0.25">
      <c r="B1148">
        <v>1039.9999909999999</v>
      </c>
      <c r="C1148" s="8">
        <f t="shared" si="88"/>
        <v>0.50358796296294128</v>
      </c>
      <c r="D1148">
        <f t="shared" si="89"/>
        <v>1147</v>
      </c>
      <c r="E1148">
        <f t="shared" si="85"/>
        <v>1053.424662395377</v>
      </c>
      <c r="F1148">
        <f t="shared" si="86"/>
        <v>1114.7698193385079</v>
      </c>
      <c r="G1148">
        <f t="shared" si="87"/>
        <v>1084.0972408669425</v>
      </c>
    </row>
    <row r="1149" spans="2:7" x14ac:dyDescent="0.25">
      <c r="B1149">
        <v>1086.3999920000001</v>
      </c>
      <c r="C1149" s="8">
        <f t="shared" si="88"/>
        <v>0.503703703703682</v>
      </c>
      <c r="D1149">
        <f t="shared" si="89"/>
        <v>1148</v>
      </c>
      <c r="E1149">
        <f t="shared" si="85"/>
        <v>1053.424662395377</v>
      </c>
      <c r="F1149">
        <f t="shared" si="86"/>
        <v>1114.7698193385079</v>
      </c>
      <c r="G1149">
        <f t="shared" si="87"/>
        <v>1084.0972408669425</v>
      </c>
    </row>
    <row r="1150" spans="2:7" x14ac:dyDescent="0.25">
      <c r="B1150">
        <v>1108.8</v>
      </c>
      <c r="C1150" s="8">
        <f t="shared" si="88"/>
        <v>0.50381944444442273</v>
      </c>
      <c r="D1150">
        <f t="shared" si="89"/>
        <v>1149</v>
      </c>
      <c r="E1150">
        <f t="shared" si="85"/>
        <v>1053.424662395377</v>
      </c>
      <c r="F1150">
        <f t="shared" si="86"/>
        <v>1114.7698193385079</v>
      </c>
      <c r="G1150">
        <f t="shared" si="87"/>
        <v>1084.0972408669425</v>
      </c>
    </row>
    <row r="1151" spans="2:7" x14ac:dyDescent="0.25">
      <c r="B1151">
        <v>988.79999199999997</v>
      </c>
      <c r="C1151" s="8">
        <f t="shared" si="88"/>
        <v>0.50393518518516345</v>
      </c>
      <c r="D1151">
        <f t="shared" si="89"/>
        <v>1150</v>
      </c>
      <c r="E1151">
        <f t="shared" si="85"/>
        <v>1053.424662395377</v>
      </c>
      <c r="F1151">
        <f t="shared" si="86"/>
        <v>1114.7698193385079</v>
      </c>
      <c r="G1151">
        <f t="shared" si="87"/>
        <v>1084.0972408669425</v>
      </c>
    </row>
    <row r="1152" spans="2:7" x14ac:dyDescent="0.25">
      <c r="B1152">
        <v>1074.3999920000001</v>
      </c>
      <c r="C1152" s="8">
        <f t="shared" si="88"/>
        <v>0.50405092592590417</v>
      </c>
      <c r="D1152">
        <f t="shared" si="89"/>
        <v>1151</v>
      </c>
      <c r="E1152">
        <f t="shared" si="85"/>
        <v>1053.424662395377</v>
      </c>
      <c r="F1152">
        <f t="shared" si="86"/>
        <v>1114.7698193385079</v>
      </c>
      <c r="G1152">
        <f t="shared" si="87"/>
        <v>1084.0972408669425</v>
      </c>
    </row>
    <row r="1153" spans="2:7" x14ac:dyDescent="0.25">
      <c r="B1153">
        <v>1068.799988</v>
      </c>
      <c r="C1153" s="8">
        <f t="shared" si="88"/>
        <v>0.50416666666664489</v>
      </c>
      <c r="D1153">
        <f t="shared" si="89"/>
        <v>1152</v>
      </c>
      <c r="E1153">
        <f t="shared" ref="E1153:E1216" si="90">$G$1-$H$1</f>
        <v>1053.424662395377</v>
      </c>
      <c r="F1153">
        <f t="shared" ref="F1153:F1216" si="91">$G$1+$H$1</f>
        <v>1114.7698193385079</v>
      </c>
      <c r="G1153">
        <f t="shared" si="87"/>
        <v>1084.0972408669425</v>
      </c>
    </row>
    <row r="1154" spans="2:7" x14ac:dyDescent="0.25">
      <c r="B1154">
        <v>1081.5999959999999</v>
      </c>
      <c r="C1154" s="8">
        <f t="shared" si="88"/>
        <v>0.50428240740738561</v>
      </c>
      <c r="D1154">
        <f t="shared" si="89"/>
        <v>1153</v>
      </c>
      <c r="E1154">
        <f t="shared" si="90"/>
        <v>1053.424662395377</v>
      </c>
      <c r="F1154">
        <f t="shared" si="91"/>
        <v>1114.7698193385079</v>
      </c>
      <c r="G1154">
        <f t="shared" ref="G1154:G1217" si="92">AVERAGE($B$1:$B$3600)</f>
        <v>1084.0972408669425</v>
      </c>
    </row>
    <row r="1155" spans="2:7" x14ac:dyDescent="0.25">
      <c r="B1155">
        <v>1076.7999930000001</v>
      </c>
      <c r="C1155" s="8">
        <f t="shared" ref="C1155:C1218" si="93">C1154+$A$2</f>
        <v>0.50439814814812634</v>
      </c>
      <c r="D1155">
        <f t="shared" ref="D1155:D1218" si="94">D1154+1</f>
        <v>1154</v>
      </c>
      <c r="E1155">
        <f t="shared" si="90"/>
        <v>1053.424662395377</v>
      </c>
      <c r="F1155">
        <f t="shared" si="91"/>
        <v>1114.7698193385079</v>
      </c>
      <c r="G1155">
        <f t="shared" si="92"/>
        <v>1084.0972408669425</v>
      </c>
    </row>
    <row r="1156" spans="2:7" x14ac:dyDescent="0.25">
      <c r="B1156">
        <v>1074.399997</v>
      </c>
      <c r="C1156" s="8">
        <f t="shared" si="93"/>
        <v>0.50451388888886706</v>
      </c>
      <c r="D1156">
        <f t="shared" si="94"/>
        <v>1155</v>
      </c>
      <c r="E1156">
        <f t="shared" si="90"/>
        <v>1053.424662395377</v>
      </c>
      <c r="F1156">
        <f t="shared" si="91"/>
        <v>1114.7698193385079</v>
      </c>
      <c r="G1156">
        <f t="shared" si="92"/>
        <v>1084.0972408669425</v>
      </c>
    </row>
    <row r="1157" spans="2:7" x14ac:dyDescent="0.25">
      <c r="B1157">
        <v>1043.2</v>
      </c>
      <c r="C1157" s="8">
        <f t="shared" si="93"/>
        <v>0.50462962962960778</v>
      </c>
      <c r="D1157">
        <f t="shared" si="94"/>
        <v>1156</v>
      </c>
      <c r="E1157">
        <f t="shared" si="90"/>
        <v>1053.424662395377</v>
      </c>
      <c r="F1157">
        <f t="shared" si="91"/>
        <v>1114.7698193385079</v>
      </c>
      <c r="G1157">
        <f t="shared" si="92"/>
        <v>1084.0972408669425</v>
      </c>
    </row>
    <row r="1158" spans="2:7" x14ac:dyDescent="0.25">
      <c r="B1158">
        <v>1054.3999879999999</v>
      </c>
      <c r="C1158" s="8">
        <f t="shared" si="93"/>
        <v>0.5047453703703485</v>
      </c>
      <c r="D1158">
        <f t="shared" si="94"/>
        <v>1157</v>
      </c>
      <c r="E1158">
        <f t="shared" si="90"/>
        <v>1053.424662395377</v>
      </c>
      <c r="F1158">
        <f t="shared" si="91"/>
        <v>1114.7698193385079</v>
      </c>
      <c r="G1158">
        <f t="shared" si="92"/>
        <v>1084.0972408669425</v>
      </c>
    </row>
    <row r="1159" spans="2:7" x14ac:dyDescent="0.25">
      <c r="B1159">
        <v>1081.5999999999999</v>
      </c>
      <c r="C1159" s="8">
        <f t="shared" si="93"/>
        <v>0.50486111111108922</v>
      </c>
      <c r="D1159">
        <f t="shared" si="94"/>
        <v>1158</v>
      </c>
      <c r="E1159">
        <f t="shared" si="90"/>
        <v>1053.424662395377</v>
      </c>
      <c r="F1159">
        <f t="shared" si="91"/>
        <v>1114.7698193385079</v>
      </c>
      <c r="G1159">
        <f t="shared" si="92"/>
        <v>1084.0972408669425</v>
      </c>
    </row>
    <row r="1160" spans="2:7" x14ac:dyDescent="0.25">
      <c r="B1160">
        <v>1107.9999989999999</v>
      </c>
      <c r="C1160" s="8">
        <f t="shared" si="93"/>
        <v>0.50497685185182994</v>
      </c>
      <c r="D1160">
        <f t="shared" si="94"/>
        <v>1159</v>
      </c>
      <c r="E1160">
        <f t="shared" si="90"/>
        <v>1053.424662395377</v>
      </c>
      <c r="F1160">
        <f t="shared" si="91"/>
        <v>1114.7698193385079</v>
      </c>
      <c r="G1160">
        <f t="shared" si="92"/>
        <v>1084.0972408669425</v>
      </c>
    </row>
    <row r="1161" spans="2:7" x14ac:dyDescent="0.25">
      <c r="B1161">
        <v>1094.399995</v>
      </c>
      <c r="C1161" s="8">
        <f t="shared" si="93"/>
        <v>0.50509259259257067</v>
      </c>
      <c r="D1161">
        <f t="shared" si="94"/>
        <v>1160</v>
      </c>
      <c r="E1161">
        <f t="shared" si="90"/>
        <v>1053.424662395377</v>
      </c>
      <c r="F1161">
        <f t="shared" si="91"/>
        <v>1114.7698193385079</v>
      </c>
      <c r="G1161">
        <f t="shared" si="92"/>
        <v>1084.0972408669425</v>
      </c>
    </row>
    <row r="1162" spans="2:7" x14ac:dyDescent="0.25">
      <c r="B1162">
        <v>1002.399987</v>
      </c>
      <c r="C1162" s="8">
        <f t="shared" si="93"/>
        <v>0.50520833333331139</v>
      </c>
      <c r="D1162">
        <f t="shared" si="94"/>
        <v>1161</v>
      </c>
      <c r="E1162">
        <f t="shared" si="90"/>
        <v>1053.424662395377</v>
      </c>
      <c r="F1162">
        <f t="shared" si="91"/>
        <v>1114.7698193385079</v>
      </c>
      <c r="G1162">
        <f t="shared" si="92"/>
        <v>1084.0972408669425</v>
      </c>
    </row>
    <row r="1163" spans="2:7" x14ac:dyDescent="0.25">
      <c r="B1163">
        <v>1087.1999900000001</v>
      </c>
      <c r="C1163" s="8">
        <f t="shared" si="93"/>
        <v>0.50532407407405211</v>
      </c>
      <c r="D1163">
        <f t="shared" si="94"/>
        <v>1162</v>
      </c>
      <c r="E1163">
        <f t="shared" si="90"/>
        <v>1053.424662395377</v>
      </c>
      <c r="F1163">
        <f t="shared" si="91"/>
        <v>1114.7698193385079</v>
      </c>
      <c r="G1163">
        <f t="shared" si="92"/>
        <v>1084.0972408669425</v>
      </c>
    </row>
    <row r="1164" spans="2:7" x14ac:dyDescent="0.25">
      <c r="B1164">
        <v>1056.799988</v>
      </c>
      <c r="C1164" s="8">
        <f t="shared" si="93"/>
        <v>0.50543981481479283</v>
      </c>
      <c r="D1164">
        <f t="shared" si="94"/>
        <v>1163</v>
      </c>
      <c r="E1164">
        <f t="shared" si="90"/>
        <v>1053.424662395377</v>
      </c>
      <c r="F1164">
        <f t="shared" si="91"/>
        <v>1114.7698193385079</v>
      </c>
      <c r="G1164">
        <f t="shared" si="92"/>
        <v>1084.0972408669425</v>
      </c>
    </row>
    <row r="1165" spans="2:7" x14ac:dyDescent="0.25">
      <c r="B1165">
        <v>1007.999997</v>
      </c>
      <c r="C1165" s="8">
        <f t="shared" si="93"/>
        <v>0.50555555555553355</v>
      </c>
      <c r="D1165">
        <f t="shared" si="94"/>
        <v>1164</v>
      </c>
      <c r="E1165">
        <f t="shared" si="90"/>
        <v>1053.424662395377</v>
      </c>
      <c r="F1165">
        <f t="shared" si="91"/>
        <v>1114.7698193385079</v>
      </c>
      <c r="G1165">
        <f t="shared" si="92"/>
        <v>1084.0972408669425</v>
      </c>
    </row>
    <row r="1166" spans="2:7" x14ac:dyDescent="0.25">
      <c r="B1166">
        <v>1015.1999980000001</v>
      </c>
      <c r="C1166" s="8">
        <f t="shared" si="93"/>
        <v>0.50567129629627428</v>
      </c>
      <c r="D1166">
        <f t="shared" si="94"/>
        <v>1165</v>
      </c>
      <c r="E1166">
        <f t="shared" si="90"/>
        <v>1053.424662395377</v>
      </c>
      <c r="F1166">
        <f t="shared" si="91"/>
        <v>1114.7698193385079</v>
      </c>
      <c r="G1166">
        <f t="shared" si="92"/>
        <v>1084.0972408669425</v>
      </c>
    </row>
    <row r="1167" spans="2:7" x14ac:dyDescent="0.25">
      <c r="B1167">
        <v>1103.9999969999999</v>
      </c>
      <c r="C1167" s="8">
        <f t="shared" si="93"/>
        <v>0.505787037037015</v>
      </c>
      <c r="D1167">
        <f t="shared" si="94"/>
        <v>1166</v>
      </c>
      <c r="E1167">
        <f t="shared" si="90"/>
        <v>1053.424662395377</v>
      </c>
      <c r="F1167">
        <f t="shared" si="91"/>
        <v>1114.7698193385079</v>
      </c>
      <c r="G1167">
        <f t="shared" si="92"/>
        <v>1084.0972408669425</v>
      </c>
    </row>
    <row r="1168" spans="2:7" x14ac:dyDescent="0.25">
      <c r="B1168">
        <v>1045.5999959999999</v>
      </c>
      <c r="C1168" s="8">
        <f t="shared" si="93"/>
        <v>0.50590277777775572</v>
      </c>
      <c r="D1168">
        <f t="shared" si="94"/>
        <v>1167</v>
      </c>
      <c r="E1168">
        <f t="shared" si="90"/>
        <v>1053.424662395377</v>
      </c>
      <c r="F1168">
        <f t="shared" si="91"/>
        <v>1114.7698193385079</v>
      </c>
      <c r="G1168">
        <f t="shared" si="92"/>
        <v>1084.0972408669425</v>
      </c>
    </row>
    <row r="1169" spans="2:7" x14ac:dyDescent="0.25">
      <c r="B1169">
        <v>1019.999987</v>
      </c>
      <c r="C1169" s="8">
        <f t="shared" si="93"/>
        <v>0.50601851851849644</v>
      </c>
      <c r="D1169">
        <f t="shared" si="94"/>
        <v>1168</v>
      </c>
      <c r="E1169">
        <f t="shared" si="90"/>
        <v>1053.424662395377</v>
      </c>
      <c r="F1169">
        <f t="shared" si="91"/>
        <v>1114.7698193385079</v>
      </c>
      <c r="G1169">
        <f t="shared" si="92"/>
        <v>1084.0972408669425</v>
      </c>
    </row>
    <row r="1170" spans="2:7" x14ac:dyDescent="0.25">
      <c r="B1170">
        <v>1067.1999969999999</v>
      </c>
      <c r="C1170" s="8">
        <f t="shared" si="93"/>
        <v>0.50613425925923716</v>
      </c>
      <c r="D1170">
        <f t="shared" si="94"/>
        <v>1169</v>
      </c>
      <c r="E1170">
        <f t="shared" si="90"/>
        <v>1053.424662395377</v>
      </c>
      <c r="F1170">
        <f t="shared" si="91"/>
        <v>1114.7698193385079</v>
      </c>
      <c r="G1170">
        <f t="shared" si="92"/>
        <v>1084.0972408669425</v>
      </c>
    </row>
    <row r="1171" spans="2:7" x14ac:dyDescent="0.25">
      <c r="B1171">
        <v>1075.1999960000001</v>
      </c>
      <c r="C1171" s="8">
        <f t="shared" si="93"/>
        <v>0.50624999999997788</v>
      </c>
      <c r="D1171">
        <f t="shared" si="94"/>
        <v>1170</v>
      </c>
      <c r="E1171">
        <f t="shared" si="90"/>
        <v>1053.424662395377</v>
      </c>
      <c r="F1171">
        <f t="shared" si="91"/>
        <v>1114.7698193385079</v>
      </c>
      <c r="G1171">
        <f t="shared" si="92"/>
        <v>1084.0972408669425</v>
      </c>
    </row>
    <row r="1172" spans="2:7" x14ac:dyDescent="0.25">
      <c r="B1172">
        <v>960.79998999999998</v>
      </c>
      <c r="C1172" s="8">
        <f t="shared" si="93"/>
        <v>0.50636574074071861</v>
      </c>
      <c r="D1172">
        <f t="shared" si="94"/>
        <v>1171</v>
      </c>
      <c r="E1172">
        <f t="shared" si="90"/>
        <v>1053.424662395377</v>
      </c>
      <c r="F1172">
        <f t="shared" si="91"/>
        <v>1114.7698193385079</v>
      </c>
      <c r="G1172">
        <f t="shared" si="92"/>
        <v>1084.0972408669425</v>
      </c>
    </row>
    <row r="1173" spans="2:7" x14ac:dyDescent="0.25">
      <c r="B1173">
        <v>1107.9999929999999</v>
      </c>
      <c r="C1173" s="8">
        <f t="shared" si="93"/>
        <v>0.50648148148145933</v>
      </c>
      <c r="D1173">
        <f t="shared" si="94"/>
        <v>1172</v>
      </c>
      <c r="E1173">
        <f t="shared" si="90"/>
        <v>1053.424662395377</v>
      </c>
      <c r="F1173">
        <f t="shared" si="91"/>
        <v>1114.7698193385079</v>
      </c>
      <c r="G1173">
        <f t="shared" si="92"/>
        <v>1084.0972408669425</v>
      </c>
    </row>
    <row r="1174" spans="2:7" x14ac:dyDescent="0.25">
      <c r="B1174">
        <v>1120.799984</v>
      </c>
      <c r="C1174" s="8">
        <f t="shared" si="93"/>
        <v>0.50659722222220005</v>
      </c>
      <c r="D1174">
        <f t="shared" si="94"/>
        <v>1173</v>
      </c>
      <c r="E1174">
        <f t="shared" si="90"/>
        <v>1053.424662395377</v>
      </c>
      <c r="F1174">
        <f t="shared" si="91"/>
        <v>1114.7698193385079</v>
      </c>
      <c r="G1174">
        <f t="shared" si="92"/>
        <v>1084.0972408669425</v>
      </c>
    </row>
    <row r="1175" spans="2:7" x14ac:dyDescent="0.25">
      <c r="B1175">
        <v>1047.9999929999999</v>
      </c>
      <c r="C1175" s="8">
        <f t="shared" si="93"/>
        <v>0.50671296296294077</v>
      </c>
      <c r="D1175">
        <f t="shared" si="94"/>
        <v>1174</v>
      </c>
      <c r="E1175">
        <f t="shared" si="90"/>
        <v>1053.424662395377</v>
      </c>
      <c r="F1175">
        <f t="shared" si="91"/>
        <v>1114.7698193385079</v>
      </c>
      <c r="G1175">
        <f t="shared" si="92"/>
        <v>1084.0972408669425</v>
      </c>
    </row>
    <row r="1176" spans="2:7" x14ac:dyDescent="0.25">
      <c r="B1176">
        <v>1094.3999940000001</v>
      </c>
      <c r="C1176" s="8">
        <f t="shared" si="93"/>
        <v>0.50682870370368149</v>
      </c>
      <c r="D1176">
        <f t="shared" si="94"/>
        <v>1175</v>
      </c>
      <c r="E1176">
        <f t="shared" si="90"/>
        <v>1053.424662395377</v>
      </c>
      <c r="F1176">
        <f t="shared" si="91"/>
        <v>1114.7698193385079</v>
      </c>
      <c r="G1176">
        <f t="shared" si="92"/>
        <v>1084.0972408669425</v>
      </c>
    </row>
    <row r="1177" spans="2:7" x14ac:dyDescent="0.25">
      <c r="B1177">
        <v>1075.999988</v>
      </c>
      <c r="C1177" s="8">
        <f t="shared" si="93"/>
        <v>0.50694444444442222</v>
      </c>
      <c r="D1177">
        <f t="shared" si="94"/>
        <v>1176</v>
      </c>
      <c r="E1177">
        <f t="shared" si="90"/>
        <v>1053.424662395377</v>
      </c>
      <c r="F1177">
        <f t="shared" si="91"/>
        <v>1114.7698193385079</v>
      </c>
      <c r="G1177">
        <f t="shared" si="92"/>
        <v>1084.0972408669425</v>
      </c>
    </row>
    <row r="1178" spans="2:7" x14ac:dyDescent="0.25">
      <c r="B1178">
        <v>1070.3999879999999</v>
      </c>
      <c r="C1178" s="8">
        <f t="shared" si="93"/>
        <v>0.50706018518516294</v>
      </c>
      <c r="D1178">
        <f t="shared" si="94"/>
        <v>1177</v>
      </c>
      <c r="E1178">
        <f t="shared" si="90"/>
        <v>1053.424662395377</v>
      </c>
      <c r="F1178">
        <f t="shared" si="91"/>
        <v>1114.7698193385079</v>
      </c>
      <c r="G1178">
        <f t="shared" si="92"/>
        <v>1084.0972408669425</v>
      </c>
    </row>
    <row r="1179" spans="2:7" x14ac:dyDescent="0.25">
      <c r="B1179">
        <v>1101.5999939999999</v>
      </c>
      <c r="C1179" s="8">
        <f t="shared" si="93"/>
        <v>0.50717592592590366</v>
      </c>
      <c r="D1179">
        <f t="shared" si="94"/>
        <v>1178</v>
      </c>
      <c r="E1179">
        <f t="shared" si="90"/>
        <v>1053.424662395377</v>
      </c>
      <c r="F1179">
        <f t="shared" si="91"/>
        <v>1114.7698193385079</v>
      </c>
      <c r="G1179">
        <f t="shared" si="92"/>
        <v>1084.0972408669425</v>
      </c>
    </row>
    <row r="1180" spans="2:7" x14ac:dyDescent="0.25">
      <c r="B1180">
        <v>1080.799998</v>
      </c>
      <c r="C1180" s="8">
        <f t="shared" si="93"/>
        <v>0.50729166666664438</v>
      </c>
      <c r="D1180">
        <f t="shared" si="94"/>
        <v>1179</v>
      </c>
      <c r="E1180">
        <f t="shared" si="90"/>
        <v>1053.424662395377</v>
      </c>
      <c r="F1180">
        <f t="shared" si="91"/>
        <v>1114.7698193385079</v>
      </c>
      <c r="G1180">
        <f t="shared" si="92"/>
        <v>1084.0972408669425</v>
      </c>
    </row>
    <row r="1181" spans="2:7" x14ac:dyDescent="0.25">
      <c r="B1181">
        <v>1047.1999860000001</v>
      </c>
      <c r="C1181" s="8">
        <f t="shared" si="93"/>
        <v>0.5074074074073851</v>
      </c>
      <c r="D1181">
        <f t="shared" si="94"/>
        <v>1180</v>
      </c>
      <c r="E1181">
        <f t="shared" si="90"/>
        <v>1053.424662395377</v>
      </c>
      <c r="F1181">
        <f t="shared" si="91"/>
        <v>1114.7698193385079</v>
      </c>
      <c r="G1181">
        <f t="shared" si="92"/>
        <v>1084.0972408669425</v>
      </c>
    </row>
    <row r="1182" spans="2:7" x14ac:dyDescent="0.25">
      <c r="B1182">
        <v>1113.5999839999999</v>
      </c>
      <c r="C1182" s="8">
        <f t="shared" si="93"/>
        <v>0.50752314814812582</v>
      </c>
      <c r="D1182">
        <f t="shared" si="94"/>
        <v>1181</v>
      </c>
      <c r="E1182">
        <f t="shared" si="90"/>
        <v>1053.424662395377</v>
      </c>
      <c r="F1182">
        <f t="shared" si="91"/>
        <v>1114.7698193385079</v>
      </c>
      <c r="G1182">
        <f t="shared" si="92"/>
        <v>1084.0972408669425</v>
      </c>
    </row>
    <row r="1183" spans="2:7" x14ac:dyDescent="0.25">
      <c r="B1183">
        <v>1113.5999850000001</v>
      </c>
      <c r="C1183" s="8">
        <f t="shared" si="93"/>
        <v>0.50763888888886655</v>
      </c>
      <c r="D1183">
        <f t="shared" si="94"/>
        <v>1182</v>
      </c>
      <c r="E1183">
        <f t="shared" si="90"/>
        <v>1053.424662395377</v>
      </c>
      <c r="F1183">
        <f t="shared" si="91"/>
        <v>1114.7698193385079</v>
      </c>
      <c r="G1183">
        <f t="shared" si="92"/>
        <v>1084.0972408669425</v>
      </c>
    </row>
    <row r="1184" spans="2:7" x14ac:dyDescent="0.25">
      <c r="B1184">
        <v>1046.4000000000001</v>
      </c>
      <c r="C1184" s="8">
        <f t="shared" si="93"/>
        <v>0.50775462962960727</v>
      </c>
      <c r="D1184">
        <f t="shared" si="94"/>
        <v>1183</v>
      </c>
      <c r="E1184">
        <f t="shared" si="90"/>
        <v>1053.424662395377</v>
      </c>
      <c r="F1184">
        <f t="shared" si="91"/>
        <v>1114.7698193385079</v>
      </c>
      <c r="G1184">
        <f t="shared" si="92"/>
        <v>1084.0972408669425</v>
      </c>
    </row>
    <row r="1185" spans="2:7" x14ac:dyDescent="0.25">
      <c r="B1185">
        <v>1100.79999</v>
      </c>
      <c r="C1185" s="8">
        <f t="shared" si="93"/>
        <v>0.50787037037034799</v>
      </c>
      <c r="D1185">
        <f t="shared" si="94"/>
        <v>1184</v>
      </c>
      <c r="E1185">
        <f t="shared" si="90"/>
        <v>1053.424662395377</v>
      </c>
      <c r="F1185">
        <f t="shared" si="91"/>
        <v>1114.7698193385079</v>
      </c>
      <c r="G1185">
        <f t="shared" si="92"/>
        <v>1084.0972408669425</v>
      </c>
    </row>
    <row r="1186" spans="2:7" x14ac:dyDescent="0.25">
      <c r="B1186">
        <v>1056.799994</v>
      </c>
      <c r="C1186" s="8">
        <f t="shared" si="93"/>
        <v>0.50798611111108871</v>
      </c>
      <c r="D1186">
        <f t="shared" si="94"/>
        <v>1185</v>
      </c>
      <c r="E1186">
        <f t="shared" si="90"/>
        <v>1053.424662395377</v>
      </c>
      <c r="F1186">
        <f t="shared" si="91"/>
        <v>1114.7698193385079</v>
      </c>
      <c r="G1186">
        <f t="shared" si="92"/>
        <v>1084.0972408669425</v>
      </c>
    </row>
    <row r="1187" spans="2:7" x14ac:dyDescent="0.25">
      <c r="B1187">
        <v>1107.1999840000001</v>
      </c>
      <c r="C1187" s="8">
        <f t="shared" si="93"/>
        <v>0.50810185185182943</v>
      </c>
      <c r="D1187">
        <f t="shared" si="94"/>
        <v>1186</v>
      </c>
      <c r="E1187">
        <f t="shared" si="90"/>
        <v>1053.424662395377</v>
      </c>
      <c r="F1187">
        <f t="shared" si="91"/>
        <v>1114.7698193385079</v>
      </c>
      <c r="G1187">
        <f t="shared" si="92"/>
        <v>1084.0972408669425</v>
      </c>
    </row>
    <row r="1188" spans="2:7" x14ac:dyDescent="0.25">
      <c r="B1188">
        <v>1046.399985</v>
      </c>
      <c r="C1188" s="8">
        <f t="shared" si="93"/>
        <v>0.50821759259257016</v>
      </c>
      <c r="D1188">
        <f t="shared" si="94"/>
        <v>1187</v>
      </c>
      <c r="E1188">
        <f t="shared" si="90"/>
        <v>1053.424662395377</v>
      </c>
      <c r="F1188">
        <f t="shared" si="91"/>
        <v>1114.7698193385079</v>
      </c>
      <c r="G1188">
        <f t="shared" si="92"/>
        <v>1084.0972408669425</v>
      </c>
    </row>
    <row r="1189" spans="2:7" x14ac:dyDescent="0.25">
      <c r="B1189">
        <v>1127.1999860000001</v>
      </c>
      <c r="C1189" s="8">
        <f t="shared" si="93"/>
        <v>0.50833333333331088</v>
      </c>
      <c r="D1189">
        <f t="shared" si="94"/>
        <v>1188</v>
      </c>
      <c r="E1189">
        <f t="shared" si="90"/>
        <v>1053.424662395377</v>
      </c>
      <c r="F1189">
        <f t="shared" si="91"/>
        <v>1114.7698193385079</v>
      </c>
      <c r="G1189">
        <f t="shared" si="92"/>
        <v>1084.0972408669425</v>
      </c>
    </row>
    <row r="1190" spans="2:7" x14ac:dyDescent="0.25">
      <c r="B1190">
        <v>1093.5999770000001</v>
      </c>
      <c r="C1190" s="8">
        <f t="shared" si="93"/>
        <v>0.5084490740740516</v>
      </c>
      <c r="D1190">
        <f t="shared" si="94"/>
        <v>1189</v>
      </c>
      <c r="E1190">
        <f t="shared" si="90"/>
        <v>1053.424662395377</v>
      </c>
      <c r="F1190">
        <f t="shared" si="91"/>
        <v>1114.7698193385079</v>
      </c>
      <c r="G1190">
        <f t="shared" si="92"/>
        <v>1084.0972408669425</v>
      </c>
    </row>
    <row r="1191" spans="2:7" x14ac:dyDescent="0.25">
      <c r="B1191">
        <v>1079.1999960000001</v>
      </c>
      <c r="C1191" s="8">
        <f t="shared" si="93"/>
        <v>0.50856481481479232</v>
      </c>
      <c r="D1191">
        <f t="shared" si="94"/>
        <v>1190</v>
      </c>
      <c r="E1191">
        <f t="shared" si="90"/>
        <v>1053.424662395377</v>
      </c>
      <c r="F1191">
        <f t="shared" si="91"/>
        <v>1114.7698193385079</v>
      </c>
      <c r="G1191">
        <f t="shared" si="92"/>
        <v>1084.0972408669425</v>
      </c>
    </row>
    <row r="1192" spans="2:7" x14ac:dyDescent="0.25">
      <c r="B1192">
        <v>1107.1999940000001</v>
      </c>
      <c r="C1192" s="8">
        <f t="shared" si="93"/>
        <v>0.50868055555553304</v>
      </c>
      <c r="D1192">
        <f t="shared" si="94"/>
        <v>1191</v>
      </c>
      <c r="E1192">
        <f t="shared" si="90"/>
        <v>1053.424662395377</v>
      </c>
      <c r="F1192">
        <f t="shared" si="91"/>
        <v>1114.7698193385079</v>
      </c>
      <c r="G1192">
        <f t="shared" si="92"/>
        <v>1084.0972408669425</v>
      </c>
    </row>
    <row r="1193" spans="2:7" x14ac:dyDescent="0.25">
      <c r="B1193">
        <v>1107.1999949999999</v>
      </c>
      <c r="C1193" s="8">
        <f t="shared" si="93"/>
        <v>0.50879629629627376</v>
      </c>
      <c r="D1193">
        <f t="shared" si="94"/>
        <v>1192</v>
      </c>
      <c r="E1193">
        <f t="shared" si="90"/>
        <v>1053.424662395377</v>
      </c>
      <c r="F1193">
        <f t="shared" si="91"/>
        <v>1114.7698193385079</v>
      </c>
      <c r="G1193">
        <f t="shared" si="92"/>
        <v>1084.0972408669425</v>
      </c>
    </row>
    <row r="1194" spans="2:7" x14ac:dyDescent="0.25">
      <c r="B1194">
        <v>1012.799991</v>
      </c>
      <c r="C1194" s="8">
        <f t="shared" si="93"/>
        <v>0.50891203703701449</v>
      </c>
      <c r="D1194">
        <f t="shared" si="94"/>
        <v>1193</v>
      </c>
      <c r="E1194">
        <f t="shared" si="90"/>
        <v>1053.424662395377</v>
      </c>
      <c r="F1194">
        <f t="shared" si="91"/>
        <v>1114.7698193385079</v>
      </c>
      <c r="G1194">
        <f t="shared" si="92"/>
        <v>1084.0972408669425</v>
      </c>
    </row>
    <row r="1195" spans="2:7" x14ac:dyDescent="0.25">
      <c r="B1195">
        <v>1101.5999859999999</v>
      </c>
      <c r="C1195" s="8">
        <f t="shared" si="93"/>
        <v>0.50902777777775521</v>
      </c>
      <c r="D1195">
        <f t="shared" si="94"/>
        <v>1194</v>
      </c>
      <c r="E1195">
        <f t="shared" si="90"/>
        <v>1053.424662395377</v>
      </c>
      <c r="F1195">
        <f t="shared" si="91"/>
        <v>1114.7698193385079</v>
      </c>
      <c r="G1195">
        <f t="shared" si="92"/>
        <v>1084.0972408669425</v>
      </c>
    </row>
    <row r="1196" spans="2:7" x14ac:dyDescent="0.25">
      <c r="B1196">
        <v>1048.8</v>
      </c>
      <c r="C1196" s="8">
        <f t="shared" si="93"/>
        <v>0.50914351851849593</v>
      </c>
      <c r="D1196">
        <f t="shared" si="94"/>
        <v>1195</v>
      </c>
      <c r="E1196">
        <f t="shared" si="90"/>
        <v>1053.424662395377</v>
      </c>
      <c r="F1196">
        <f t="shared" si="91"/>
        <v>1114.7698193385079</v>
      </c>
      <c r="G1196">
        <f t="shared" si="92"/>
        <v>1084.0972408669425</v>
      </c>
    </row>
    <row r="1197" spans="2:7" x14ac:dyDescent="0.25">
      <c r="B1197">
        <v>1100.8</v>
      </c>
      <c r="C1197" s="8">
        <f t="shared" si="93"/>
        <v>0.50925925925923665</v>
      </c>
      <c r="D1197">
        <f t="shared" si="94"/>
        <v>1196</v>
      </c>
      <c r="E1197">
        <f t="shared" si="90"/>
        <v>1053.424662395377</v>
      </c>
      <c r="F1197">
        <f t="shared" si="91"/>
        <v>1114.7698193385079</v>
      </c>
      <c r="G1197">
        <f t="shared" si="92"/>
        <v>1084.0972408669425</v>
      </c>
    </row>
    <row r="1198" spans="2:7" x14ac:dyDescent="0.25">
      <c r="B1198">
        <v>1080.799994</v>
      </c>
      <c r="C1198" s="8">
        <f t="shared" si="93"/>
        <v>0.50937499999997737</v>
      </c>
      <c r="D1198">
        <f t="shared" si="94"/>
        <v>1197</v>
      </c>
      <c r="E1198">
        <f t="shared" si="90"/>
        <v>1053.424662395377</v>
      </c>
      <c r="F1198">
        <f t="shared" si="91"/>
        <v>1114.7698193385079</v>
      </c>
      <c r="G1198">
        <f t="shared" si="92"/>
        <v>1084.0972408669425</v>
      </c>
    </row>
    <row r="1199" spans="2:7" x14ac:dyDescent="0.25">
      <c r="B1199">
        <v>1107.999994</v>
      </c>
      <c r="C1199" s="8">
        <f t="shared" si="93"/>
        <v>0.5094907407407181</v>
      </c>
      <c r="D1199">
        <f t="shared" si="94"/>
        <v>1198</v>
      </c>
      <c r="E1199">
        <f t="shared" si="90"/>
        <v>1053.424662395377</v>
      </c>
      <c r="F1199">
        <f t="shared" si="91"/>
        <v>1114.7698193385079</v>
      </c>
      <c r="G1199">
        <f t="shared" si="92"/>
        <v>1084.0972408669425</v>
      </c>
    </row>
    <row r="1200" spans="2:7" x14ac:dyDescent="0.25">
      <c r="B1200">
        <v>1000.799991</v>
      </c>
      <c r="C1200" s="8">
        <f t="shared" si="93"/>
        <v>0.50960648148145882</v>
      </c>
      <c r="D1200">
        <f t="shared" si="94"/>
        <v>1199</v>
      </c>
      <c r="E1200">
        <f t="shared" si="90"/>
        <v>1053.424662395377</v>
      </c>
      <c r="F1200">
        <f t="shared" si="91"/>
        <v>1114.7698193385079</v>
      </c>
      <c r="G1200">
        <f t="shared" si="92"/>
        <v>1084.0972408669425</v>
      </c>
    </row>
    <row r="1201" spans="2:7" x14ac:dyDescent="0.25">
      <c r="B1201">
        <v>1119.9999949999999</v>
      </c>
      <c r="C1201" s="8">
        <f t="shared" si="93"/>
        <v>0.50972222222219954</v>
      </c>
      <c r="D1201">
        <f t="shared" si="94"/>
        <v>1200</v>
      </c>
      <c r="E1201">
        <f t="shared" si="90"/>
        <v>1053.424662395377</v>
      </c>
      <c r="F1201">
        <f t="shared" si="91"/>
        <v>1114.7698193385079</v>
      </c>
      <c r="G1201">
        <f t="shared" si="92"/>
        <v>1084.0972408669425</v>
      </c>
    </row>
    <row r="1202" spans="2:7" x14ac:dyDescent="0.25">
      <c r="B1202">
        <v>1088.799986</v>
      </c>
      <c r="C1202" s="8">
        <f t="shared" si="93"/>
        <v>0.50983796296294026</v>
      </c>
      <c r="D1202">
        <f t="shared" si="94"/>
        <v>1201</v>
      </c>
      <c r="E1202">
        <f t="shared" si="90"/>
        <v>1053.424662395377</v>
      </c>
      <c r="F1202">
        <f t="shared" si="91"/>
        <v>1114.7698193385079</v>
      </c>
      <c r="G1202">
        <f t="shared" si="92"/>
        <v>1084.0972408669425</v>
      </c>
    </row>
    <row r="1203" spans="2:7" x14ac:dyDescent="0.25">
      <c r="B1203">
        <v>1073.5999919999999</v>
      </c>
      <c r="C1203" s="8">
        <f t="shared" si="93"/>
        <v>0.50995370370368098</v>
      </c>
      <c r="D1203">
        <f t="shared" si="94"/>
        <v>1202</v>
      </c>
      <c r="E1203">
        <f t="shared" si="90"/>
        <v>1053.424662395377</v>
      </c>
      <c r="F1203">
        <f t="shared" si="91"/>
        <v>1114.7698193385079</v>
      </c>
      <c r="G1203">
        <f t="shared" si="92"/>
        <v>1084.0972408669425</v>
      </c>
    </row>
    <row r="1204" spans="2:7" x14ac:dyDescent="0.25">
      <c r="B1204">
        <v>1101.599997</v>
      </c>
      <c r="C1204" s="8">
        <f t="shared" si="93"/>
        <v>0.5100694444444217</v>
      </c>
      <c r="D1204">
        <f t="shared" si="94"/>
        <v>1203</v>
      </c>
      <c r="E1204">
        <f t="shared" si="90"/>
        <v>1053.424662395377</v>
      </c>
      <c r="F1204">
        <f t="shared" si="91"/>
        <v>1114.7698193385079</v>
      </c>
      <c r="G1204">
        <f t="shared" si="92"/>
        <v>1084.0972408669425</v>
      </c>
    </row>
    <row r="1205" spans="2:7" x14ac:dyDescent="0.25">
      <c r="B1205">
        <v>1101.5999850000001</v>
      </c>
      <c r="C1205" s="8">
        <f t="shared" si="93"/>
        <v>0.51018518518516243</v>
      </c>
      <c r="D1205">
        <f t="shared" si="94"/>
        <v>1204</v>
      </c>
      <c r="E1205">
        <f t="shared" si="90"/>
        <v>1053.424662395377</v>
      </c>
      <c r="F1205">
        <f t="shared" si="91"/>
        <v>1114.7698193385079</v>
      </c>
      <c r="G1205">
        <f t="shared" si="92"/>
        <v>1084.0972408669425</v>
      </c>
    </row>
    <row r="1206" spans="2:7" x14ac:dyDescent="0.25">
      <c r="B1206">
        <v>1046.399995</v>
      </c>
      <c r="C1206" s="8">
        <f t="shared" si="93"/>
        <v>0.51030092592590315</v>
      </c>
      <c r="D1206">
        <f t="shared" si="94"/>
        <v>1205</v>
      </c>
      <c r="E1206">
        <f t="shared" si="90"/>
        <v>1053.424662395377</v>
      </c>
      <c r="F1206">
        <f t="shared" si="91"/>
        <v>1114.7698193385079</v>
      </c>
      <c r="G1206">
        <f t="shared" si="92"/>
        <v>1084.0972408669425</v>
      </c>
    </row>
    <row r="1207" spans="2:7" x14ac:dyDescent="0.25">
      <c r="B1207">
        <v>1082.3999859999999</v>
      </c>
      <c r="C1207" s="8">
        <f t="shared" si="93"/>
        <v>0.51041666666664387</v>
      </c>
      <c r="D1207">
        <f t="shared" si="94"/>
        <v>1206</v>
      </c>
      <c r="E1207">
        <f t="shared" si="90"/>
        <v>1053.424662395377</v>
      </c>
      <c r="F1207">
        <f t="shared" si="91"/>
        <v>1114.7698193385079</v>
      </c>
      <c r="G1207">
        <f t="shared" si="92"/>
        <v>1084.0972408669425</v>
      </c>
    </row>
    <row r="1208" spans="2:7" x14ac:dyDescent="0.25">
      <c r="B1208">
        <v>1081.599991</v>
      </c>
      <c r="C1208" s="8">
        <f t="shared" si="93"/>
        <v>0.51053240740738459</v>
      </c>
      <c r="D1208">
        <f t="shared" si="94"/>
        <v>1207</v>
      </c>
      <c r="E1208">
        <f t="shared" si="90"/>
        <v>1053.424662395377</v>
      </c>
      <c r="F1208">
        <f t="shared" si="91"/>
        <v>1114.7698193385079</v>
      </c>
      <c r="G1208">
        <f t="shared" si="92"/>
        <v>1084.0972408669425</v>
      </c>
    </row>
    <row r="1209" spans="2:7" x14ac:dyDescent="0.25">
      <c r="B1209">
        <v>1002.399986</v>
      </c>
      <c r="C1209" s="8">
        <f t="shared" si="93"/>
        <v>0.51064814814812531</v>
      </c>
      <c r="D1209">
        <f t="shared" si="94"/>
        <v>1208</v>
      </c>
      <c r="E1209">
        <f t="shared" si="90"/>
        <v>1053.424662395377</v>
      </c>
      <c r="F1209">
        <f t="shared" si="91"/>
        <v>1114.7698193385079</v>
      </c>
      <c r="G1209">
        <f t="shared" si="92"/>
        <v>1084.0972408669425</v>
      </c>
    </row>
    <row r="1210" spans="2:7" x14ac:dyDescent="0.25">
      <c r="B1210">
        <v>1100.7999890000001</v>
      </c>
      <c r="C1210" s="8">
        <f t="shared" si="93"/>
        <v>0.51076388888886604</v>
      </c>
      <c r="D1210">
        <f t="shared" si="94"/>
        <v>1209</v>
      </c>
      <c r="E1210">
        <f t="shared" si="90"/>
        <v>1053.424662395377</v>
      </c>
      <c r="F1210">
        <f t="shared" si="91"/>
        <v>1114.7698193385079</v>
      </c>
      <c r="G1210">
        <f t="shared" si="92"/>
        <v>1084.0972408669425</v>
      </c>
    </row>
    <row r="1211" spans="2:7" x14ac:dyDescent="0.25">
      <c r="B1211">
        <v>1101.599991</v>
      </c>
      <c r="C1211" s="8">
        <f t="shared" si="93"/>
        <v>0.51087962962960676</v>
      </c>
      <c r="D1211">
        <f t="shared" si="94"/>
        <v>1210</v>
      </c>
      <c r="E1211">
        <f t="shared" si="90"/>
        <v>1053.424662395377</v>
      </c>
      <c r="F1211">
        <f t="shared" si="91"/>
        <v>1114.7698193385079</v>
      </c>
      <c r="G1211">
        <f t="shared" si="92"/>
        <v>1084.0972408669425</v>
      </c>
    </row>
    <row r="1212" spans="2:7" x14ac:dyDescent="0.25">
      <c r="B1212">
        <v>1059.1999929999999</v>
      </c>
      <c r="C1212" s="8">
        <f t="shared" si="93"/>
        <v>0.51099537037034748</v>
      </c>
      <c r="D1212">
        <f t="shared" si="94"/>
        <v>1211</v>
      </c>
      <c r="E1212">
        <f t="shared" si="90"/>
        <v>1053.424662395377</v>
      </c>
      <c r="F1212">
        <f t="shared" si="91"/>
        <v>1114.7698193385079</v>
      </c>
      <c r="G1212">
        <f t="shared" si="92"/>
        <v>1084.0972408669425</v>
      </c>
    </row>
    <row r="1213" spans="2:7" x14ac:dyDescent="0.25">
      <c r="B1213">
        <v>1087.999986</v>
      </c>
      <c r="C1213" s="8">
        <f t="shared" si="93"/>
        <v>0.5111111111110882</v>
      </c>
      <c r="D1213">
        <f t="shared" si="94"/>
        <v>1212</v>
      </c>
      <c r="E1213">
        <f t="shared" si="90"/>
        <v>1053.424662395377</v>
      </c>
      <c r="F1213">
        <f t="shared" si="91"/>
        <v>1114.7698193385079</v>
      </c>
      <c r="G1213">
        <f t="shared" si="92"/>
        <v>1084.0972408669425</v>
      </c>
    </row>
    <row r="1214" spans="2:7" x14ac:dyDescent="0.25">
      <c r="B1214">
        <v>1093.5999879999999</v>
      </c>
      <c r="C1214" s="8">
        <f t="shared" si="93"/>
        <v>0.51122685185182892</v>
      </c>
      <c r="D1214">
        <f t="shared" si="94"/>
        <v>1213</v>
      </c>
      <c r="E1214">
        <f t="shared" si="90"/>
        <v>1053.424662395377</v>
      </c>
      <c r="F1214">
        <f t="shared" si="91"/>
        <v>1114.7698193385079</v>
      </c>
      <c r="G1214">
        <f t="shared" si="92"/>
        <v>1084.0972408669425</v>
      </c>
    </row>
    <row r="1215" spans="2:7" x14ac:dyDescent="0.25">
      <c r="B1215">
        <v>1026.399983</v>
      </c>
      <c r="C1215" s="8">
        <f t="shared" si="93"/>
        <v>0.51134259259256964</v>
      </c>
      <c r="D1215">
        <f t="shared" si="94"/>
        <v>1214</v>
      </c>
      <c r="E1215">
        <f t="shared" si="90"/>
        <v>1053.424662395377</v>
      </c>
      <c r="F1215">
        <f t="shared" si="91"/>
        <v>1114.7698193385079</v>
      </c>
      <c r="G1215">
        <f t="shared" si="92"/>
        <v>1084.0972408669425</v>
      </c>
    </row>
    <row r="1216" spans="2:7" x14ac:dyDescent="0.25">
      <c r="B1216">
        <v>1099.1999920000001</v>
      </c>
      <c r="C1216" s="8">
        <f t="shared" si="93"/>
        <v>0.51145833333331037</v>
      </c>
      <c r="D1216">
        <f t="shared" si="94"/>
        <v>1215</v>
      </c>
      <c r="E1216">
        <f t="shared" si="90"/>
        <v>1053.424662395377</v>
      </c>
      <c r="F1216">
        <f t="shared" si="91"/>
        <v>1114.7698193385079</v>
      </c>
      <c r="G1216">
        <f t="shared" si="92"/>
        <v>1084.0972408669425</v>
      </c>
    </row>
    <row r="1217" spans="2:7" x14ac:dyDescent="0.25">
      <c r="B1217">
        <v>1061.5999859999999</v>
      </c>
      <c r="C1217" s="8">
        <f t="shared" si="93"/>
        <v>0.51157407407405109</v>
      </c>
      <c r="D1217">
        <f t="shared" si="94"/>
        <v>1216</v>
      </c>
      <c r="E1217">
        <f t="shared" ref="E1217:E1280" si="95">$G$1-$H$1</f>
        <v>1053.424662395377</v>
      </c>
      <c r="F1217">
        <f t="shared" ref="F1217:F1280" si="96">$G$1+$H$1</f>
        <v>1114.7698193385079</v>
      </c>
      <c r="G1217">
        <f t="shared" si="92"/>
        <v>1084.0972408669425</v>
      </c>
    </row>
    <row r="1218" spans="2:7" x14ac:dyDescent="0.25">
      <c r="B1218">
        <v>1077.5999939999999</v>
      </c>
      <c r="C1218" s="8">
        <f t="shared" si="93"/>
        <v>0.51168981481479181</v>
      </c>
      <c r="D1218">
        <f t="shared" si="94"/>
        <v>1217</v>
      </c>
      <c r="E1218">
        <f t="shared" si="95"/>
        <v>1053.424662395377</v>
      </c>
      <c r="F1218">
        <f t="shared" si="96"/>
        <v>1114.7698193385079</v>
      </c>
      <c r="G1218">
        <f t="shared" ref="G1218:G1281" si="97">AVERAGE($B$1:$B$3600)</f>
        <v>1084.0972408669425</v>
      </c>
    </row>
    <row r="1219" spans="2:7" x14ac:dyDescent="0.25">
      <c r="B1219">
        <v>1067.199987</v>
      </c>
      <c r="C1219" s="8">
        <f t="shared" ref="C1219:C1282" si="98">C1218+$A$2</f>
        <v>0.51180555555553253</v>
      </c>
      <c r="D1219">
        <f t="shared" ref="D1219:D1282" si="99">D1218+1</f>
        <v>1218</v>
      </c>
      <c r="E1219">
        <f t="shared" si="95"/>
        <v>1053.424662395377</v>
      </c>
      <c r="F1219">
        <f t="shared" si="96"/>
        <v>1114.7698193385079</v>
      </c>
      <c r="G1219">
        <f t="shared" si="97"/>
        <v>1084.0972408669425</v>
      </c>
    </row>
    <row r="1220" spans="2:7" x14ac:dyDescent="0.25">
      <c r="B1220">
        <v>1043.2</v>
      </c>
      <c r="C1220" s="8">
        <f t="shared" si="98"/>
        <v>0.51192129629627325</v>
      </c>
      <c r="D1220">
        <f t="shared" si="99"/>
        <v>1219</v>
      </c>
      <c r="E1220">
        <f t="shared" si="95"/>
        <v>1053.424662395377</v>
      </c>
      <c r="F1220">
        <f t="shared" si="96"/>
        <v>1114.7698193385079</v>
      </c>
      <c r="G1220">
        <f t="shared" si="97"/>
        <v>1084.0972408669425</v>
      </c>
    </row>
    <row r="1221" spans="2:7" x14ac:dyDescent="0.25">
      <c r="B1221">
        <v>1101.5999939999999</v>
      </c>
      <c r="C1221" s="8">
        <f t="shared" si="98"/>
        <v>0.51203703703701398</v>
      </c>
      <c r="D1221">
        <f t="shared" si="99"/>
        <v>1220</v>
      </c>
      <c r="E1221">
        <f t="shared" si="95"/>
        <v>1053.424662395377</v>
      </c>
      <c r="F1221">
        <f t="shared" si="96"/>
        <v>1114.7698193385079</v>
      </c>
      <c r="G1221">
        <f t="shared" si="97"/>
        <v>1084.0972408669425</v>
      </c>
    </row>
    <row r="1222" spans="2:7" x14ac:dyDescent="0.25">
      <c r="B1222">
        <v>1043.999998</v>
      </c>
      <c r="C1222" s="8">
        <f t="shared" si="98"/>
        <v>0.5121527777777547</v>
      </c>
      <c r="D1222">
        <f t="shared" si="99"/>
        <v>1221</v>
      </c>
      <c r="E1222">
        <f t="shared" si="95"/>
        <v>1053.424662395377</v>
      </c>
      <c r="F1222">
        <f t="shared" si="96"/>
        <v>1114.7698193385079</v>
      </c>
      <c r="G1222">
        <f t="shared" si="97"/>
        <v>1084.0972408669425</v>
      </c>
    </row>
    <row r="1223" spans="2:7" x14ac:dyDescent="0.25">
      <c r="B1223">
        <v>1101.599999</v>
      </c>
      <c r="C1223" s="8">
        <f t="shared" si="98"/>
        <v>0.51226851851849542</v>
      </c>
      <c r="D1223">
        <f t="shared" si="99"/>
        <v>1222</v>
      </c>
      <c r="E1223">
        <f t="shared" si="95"/>
        <v>1053.424662395377</v>
      </c>
      <c r="F1223">
        <f t="shared" si="96"/>
        <v>1114.7698193385079</v>
      </c>
      <c r="G1223">
        <f t="shared" si="97"/>
        <v>1084.0972408669425</v>
      </c>
    </row>
    <row r="1224" spans="2:7" x14ac:dyDescent="0.25">
      <c r="B1224">
        <v>1112.7999970000001</v>
      </c>
      <c r="C1224" s="8">
        <f t="shared" si="98"/>
        <v>0.51238425925923614</v>
      </c>
      <c r="D1224">
        <f t="shared" si="99"/>
        <v>1223</v>
      </c>
      <c r="E1224">
        <f t="shared" si="95"/>
        <v>1053.424662395377</v>
      </c>
      <c r="F1224">
        <f t="shared" si="96"/>
        <v>1114.7698193385079</v>
      </c>
      <c r="G1224">
        <f t="shared" si="97"/>
        <v>1084.0972408669425</v>
      </c>
    </row>
    <row r="1225" spans="2:7" x14ac:dyDescent="0.25">
      <c r="B1225">
        <v>1066.3993270000001</v>
      </c>
      <c r="C1225" s="8">
        <f t="shared" si="98"/>
        <v>0.51249999999997686</v>
      </c>
      <c r="D1225">
        <f t="shared" si="99"/>
        <v>1224</v>
      </c>
      <c r="E1225">
        <f t="shared" si="95"/>
        <v>1053.424662395377</v>
      </c>
      <c r="F1225">
        <f t="shared" si="96"/>
        <v>1114.7698193385079</v>
      </c>
      <c r="G1225">
        <f t="shared" si="97"/>
        <v>1084.0972408669425</v>
      </c>
    </row>
    <row r="1226" spans="2:7" x14ac:dyDescent="0.25">
      <c r="B1226">
        <v>1107.9999889999999</v>
      </c>
      <c r="C1226" s="8">
        <f t="shared" si="98"/>
        <v>0.51261574074071758</v>
      </c>
      <c r="D1226">
        <f t="shared" si="99"/>
        <v>1225</v>
      </c>
      <c r="E1226">
        <f t="shared" si="95"/>
        <v>1053.424662395377</v>
      </c>
      <c r="F1226">
        <f t="shared" si="96"/>
        <v>1114.7698193385079</v>
      </c>
      <c r="G1226">
        <f t="shared" si="97"/>
        <v>1084.0972408669425</v>
      </c>
    </row>
    <row r="1227" spans="2:7" x14ac:dyDescent="0.25">
      <c r="B1227">
        <v>1139.1999940000001</v>
      </c>
      <c r="C1227" s="8">
        <f t="shared" si="98"/>
        <v>0.51273148148145831</v>
      </c>
      <c r="D1227">
        <f t="shared" si="99"/>
        <v>1226</v>
      </c>
      <c r="E1227">
        <f t="shared" si="95"/>
        <v>1053.424662395377</v>
      </c>
      <c r="F1227">
        <f t="shared" si="96"/>
        <v>1114.7698193385079</v>
      </c>
      <c r="G1227">
        <f t="shared" si="97"/>
        <v>1084.0972408669425</v>
      </c>
    </row>
    <row r="1228" spans="2:7" x14ac:dyDescent="0.25">
      <c r="B1228">
        <v>1113.599995</v>
      </c>
      <c r="C1228" s="8">
        <f t="shared" si="98"/>
        <v>0.51284722222219903</v>
      </c>
      <c r="D1228">
        <f t="shared" si="99"/>
        <v>1227</v>
      </c>
      <c r="E1228">
        <f t="shared" si="95"/>
        <v>1053.424662395377</v>
      </c>
      <c r="F1228">
        <f t="shared" si="96"/>
        <v>1114.7698193385079</v>
      </c>
      <c r="G1228">
        <f t="shared" si="97"/>
        <v>1084.0972408669425</v>
      </c>
    </row>
    <row r="1229" spans="2:7" x14ac:dyDescent="0.25">
      <c r="B1229">
        <v>1011.999993</v>
      </c>
      <c r="C1229" s="8">
        <f t="shared" si="98"/>
        <v>0.51296296296293975</v>
      </c>
      <c r="D1229">
        <f t="shared" si="99"/>
        <v>1228</v>
      </c>
      <c r="E1229">
        <f t="shared" si="95"/>
        <v>1053.424662395377</v>
      </c>
      <c r="F1229">
        <f t="shared" si="96"/>
        <v>1114.7698193385079</v>
      </c>
      <c r="G1229">
        <f t="shared" si="97"/>
        <v>1084.0972408669425</v>
      </c>
    </row>
    <row r="1230" spans="2:7" x14ac:dyDescent="0.25">
      <c r="B1230">
        <v>1083.1999969999999</v>
      </c>
      <c r="C1230" s="8">
        <f t="shared" si="98"/>
        <v>0.51307870370368047</v>
      </c>
      <c r="D1230">
        <f t="shared" si="99"/>
        <v>1229</v>
      </c>
      <c r="E1230">
        <f t="shared" si="95"/>
        <v>1053.424662395377</v>
      </c>
      <c r="F1230">
        <f t="shared" si="96"/>
        <v>1114.7698193385079</v>
      </c>
      <c r="G1230">
        <f t="shared" si="97"/>
        <v>1084.0972408669425</v>
      </c>
    </row>
    <row r="1231" spans="2:7" x14ac:dyDescent="0.25">
      <c r="B1231">
        <v>1056.7999890000001</v>
      </c>
      <c r="C1231" s="8">
        <f t="shared" si="98"/>
        <v>0.51319444444442119</v>
      </c>
      <c r="D1231">
        <f t="shared" si="99"/>
        <v>1230</v>
      </c>
      <c r="E1231">
        <f t="shared" si="95"/>
        <v>1053.424662395377</v>
      </c>
      <c r="F1231">
        <f t="shared" si="96"/>
        <v>1114.7698193385079</v>
      </c>
      <c r="G1231">
        <f t="shared" si="97"/>
        <v>1084.0972408669425</v>
      </c>
    </row>
    <row r="1232" spans="2:7" x14ac:dyDescent="0.25">
      <c r="B1232">
        <v>1076.799986</v>
      </c>
      <c r="C1232" s="8">
        <f t="shared" si="98"/>
        <v>0.51331018518516192</v>
      </c>
      <c r="D1232">
        <f t="shared" si="99"/>
        <v>1231</v>
      </c>
      <c r="E1232">
        <f t="shared" si="95"/>
        <v>1053.424662395377</v>
      </c>
      <c r="F1232">
        <f t="shared" si="96"/>
        <v>1114.7698193385079</v>
      </c>
      <c r="G1232">
        <f t="shared" si="97"/>
        <v>1084.0972408669425</v>
      </c>
    </row>
    <row r="1233" spans="2:7" x14ac:dyDescent="0.25">
      <c r="B1233">
        <v>1111.1999929999999</v>
      </c>
      <c r="C1233" s="8">
        <f t="shared" si="98"/>
        <v>0.51342592592590264</v>
      </c>
      <c r="D1233">
        <f t="shared" si="99"/>
        <v>1232</v>
      </c>
      <c r="E1233">
        <f t="shared" si="95"/>
        <v>1053.424662395377</v>
      </c>
      <c r="F1233">
        <f t="shared" si="96"/>
        <v>1114.7698193385079</v>
      </c>
      <c r="G1233">
        <f t="shared" si="97"/>
        <v>1084.0972408669425</v>
      </c>
    </row>
    <row r="1234" spans="2:7" x14ac:dyDescent="0.25">
      <c r="B1234">
        <v>1078.399985</v>
      </c>
      <c r="C1234" s="8">
        <f t="shared" si="98"/>
        <v>0.51354166666664336</v>
      </c>
      <c r="D1234">
        <f t="shared" si="99"/>
        <v>1233</v>
      </c>
      <c r="E1234">
        <f t="shared" si="95"/>
        <v>1053.424662395377</v>
      </c>
      <c r="F1234">
        <f t="shared" si="96"/>
        <v>1114.7698193385079</v>
      </c>
      <c r="G1234">
        <f t="shared" si="97"/>
        <v>1084.0972408669425</v>
      </c>
    </row>
    <row r="1235" spans="2:7" x14ac:dyDescent="0.25">
      <c r="B1235">
        <v>1101.5999979999999</v>
      </c>
      <c r="C1235" s="8">
        <f t="shared" si="98"/>
        <v>0.51365740740738408</v>
      </c>
      <c r="D1235">
        <f t="shared" si="99"/>
        <v>1234</v>
      </c>
      <c r="E1235">
        <f t="shared" si="95"/>
        <v>1053.424662395377</v>
      </c>
      <c r="F1235">
        <f t="shared" si="96"/>
        <v>1114.7698193385079</v>
      </c>
      <c r="G1235">
        <f t="shared" si="97"/>
        <v>1084.0972408669425</v>
      </c>
    </row>
    <row r="1236" spans="2:7" x14ac:dyDescent="0.25">
      <c r="B1236">
        <v>1088.8</v>
      </c>
      <c r="C1236" s="8">
        <f t="shared" si="98"/>
        <v>0.5137731481481248</v>
      </c>
      <c r="D1236">
        <f t="shared" si="99"/>
        <v>1235</v>
      </c>
      <c r="E1236">
        <f t="shared" si="95"/>
        <v>1053.424662395377</v>
      </c>
      <c r="F1236">
        <f t="shared" si="96"/>
        <v>1114.7698193385079</v>
      </c>
      <c r="G1236">
        <f t="shared" si="97"/>
        <v>1084.0972408669425</v>
      </c>
    </row>
    <row r="1237" spans="2:7" x14ac:dyDescent="0.25">
      <c r="B1237">
        <v>1056.799998</v>
      </c>
      <c r="C1237" s="8">
        <f t="shared" si="98"/>
        <v>0.51388888888886552</v>
      </c>
      <c r="D1237">
        <f t="shared" si="99"/>
        <v>1236</v>
      </c>
      <c r="E1237">
        <f t="shared" si="95"/>
        <v>1053.424662395377</v>
      </c>
      <c r="F1237">
        <f t="shared" si="96"/>
        <v>1114.7698193385079</v>
      </c>
      <c r="G1237">
        <f t="shared" si="97"/>
        <v>1084.0972408669425</v>
      </c>
    </row>
    <row r="1238" spans="2:7" x14ac:dyDescent="0.25">
      <c r="B1238">
        <v>1075.1999969999999</v>
      </c>
      <c r="C1238" s="8">
        <f t="shared" si="98"/>
        <v>0.51400462962960625</v>
      </c>
      <c r="D1238">
        <f t="shared" si="99"/>
        <v>1237</v>
      </c>
      <c r="E1238">
        <f t="shared" si="95"/>
        <v>1053.424662395377</v>
      </c>
      <c r="F1238">
        <f t="shared" si="96"/>
        <v>1114.7698193385079</v>
      </c>
      <c r="G1238">
        <f t="shared" si="97"/>
        <v>1084.0972408669425</v>
      </c>
    </row>
    <row r="1239" spans="2:7" x14ac:dyDescent="0.25">
      <c r="B1239">
        <v>1051.1999980000001</v>
      </c>
      <c r="C1239" s="8">
        <f t="shared" si="98"/>
        <v>0.51412037037034697</v>
      </c>
      <c r="D1239">
        <f t="shared" si="99"/>
        <v>1238</v>
      </c>
      <c r="E1239">
        <f t="shared" si="95"/>
        <v>1053.424662395377</v>
      </c>
      <c r="F1239">
        <f t="shared" si="96"/>
        <v>1114.7698193385079</v>
      </c>
      <c r="G1239">
        <f t="shared" si="97"/>
        <v>1084.0972408669425</v>
      </c>
    </row>
    <row r="1240" spans="2:7" x14ac:dyDescent="0.25">
      <c r="B1240">
        <v>1069.599993</v>
      </c>
      <c r="C1240" s="8">
        <f t="shared" si="98"/>
        <v>0.51423611111108769</v>
      </c>
      <c r="D1240">
        <f t="shared" si="99"/>
        <v>1239</v>
      </c>
      <c r="E1240">
        <f t="shared" si="95"/>
        <v>1053.424662395377</v>
      </c>
      <c r="F1240">
        <f t="shared" si="96"/>
        <v>1114.7698193385079</v>
      </c>
      <c r="G1240">
        <f t="shared" si="97"/>
        <v>1084.0972408669425</v>
      </c>
    </row>
    <row r="1241" spans="2:7" x14ac:dyDescent="0.25">
      <c r="B1241">
        <v>1099.9999849999999</v>
      </c>
      <c r="C1241" s="8">
        <f t="shared" si="98"/>
        <v>0.51435185185182841</v>
      </c>
      <c r="D1241">
        <f t="shared" si="99"/>
        <v>1240</v>
      </c>
      <c r="E1241">
        <f t="shared" si="95"/>
        <v>1053.424662395377</v>
      </c>
      <c r="F1241">
        <f t="shared" si="96"/>
        <v>1114.7698193385079</v>
      </c>
      <c r="G1241">
        <f t="shared" si="97"/>
        <v>1084.0972408669425</v>
      </c>
    </row>
    <row r="1242" spans="2:7" x14ac:dyDescent="0.25">
      <c r="B1242">
        <v>1018.399994</v>
      </c>
      <c r="C1242" s="8">
        <f t="shared" si="98"/>
        <v>0.51446759259256913</v>
      </c>
      <c r="D1242">
        <f t="shared" si="99"/>
        <v>1241</v>
      </c>
      <c r="E1242">
        <f t="shared" si="95"/>
        <v>1053.424662395377</v>
      </c>
      <c r="F1242">
        <f t="shared" si="96"/>
        <v>1114.7698193385079</v>
      </c>
      <c r="G1242">
        <f t="shared" si="97"/>
        <v>1084.0972408669425</v>
      </c>
    </row>
    <row r="1243" spans="2:7" x14ac:dyDescent="0.25">
      <c r="B1243">
        <v>1089.5999899999999</v>
      </c>
      <c r="C1243" s="8">
        <f t="shared" si="98"/>
        <v>0.51458333333330986</v>
      </c>
      <c r="D1243">
        <f t="shared" si="99"/>
        <v>1242</v>
      </c>
      <c r="E1243">
        <f t="shared" si="95"/>
        <v>1053.424662395377</v>
      </c>
      <c r="F1243">
        <f t="shared" si="96"/>
        <v>1114.7698193385079</v>
      </c>
      <c r="G1243">
        <f t="shared" si="97"/>
        <v>1084.0972408669425</v>
      </c>
    </row>
    <row r="1244" spans="2:7" x14ac:dyDescent="0.25">
      <c r="B1244">
        <v>1106.399985</v>
      </c>
      <c r="C1244" s="8">
        <f t="shared" si="98"/>
        <v>0.51469907407405058</v>
      </c>
      <c r="D1244">
        <f t="shared" si="99"/>
        <v>1243</v>
      </c>
      <c r="E1244">
        <f t="shared" si="95"/>
        <v>1053.424662395377</v>
      </c>
      <c r="F1244">
        <f t="shared" si="96"/>
        <v>1114.7698193385079</v>
      </c>
      <c r="G1244">
        <f t="shared" si="97"/>
        <v>1084.0972408669425</v>
      </c>
    </row>
    <row r="1245" spans="2:7" x14ac:dyDescent="0.25">
      <c r="B1245">
        <v>1075.1999960000001</v>
      </c>
      <c r="C1245" s="8">
        <f t="shared" si="98"/>
        <v>0.5148148148147913</v>
      </c>
      <c r="D1245">
        <f t="shared" si="99"/>
        <v>1244</v>
      </c>
      <c r="E1245">
        <f t="shared" si="95"/>
        <v>1053.424662395377</v>
      </c>
      <c r="F1245">
        <f t="shared" si="96"/>
        <v>1114.7698193385079</v>
      </c>
      <c r="G1245">
        <f t="shared" si="97"/>
        <v>1084.0972408669425</v>
      </c>
    </row>
    <row r="1246" spans="2:7" x14ac:dyDescent="0.25">
      <c r="B1246">
        <v>1043.999992</v>
      </c>
      <c r="C1246" s="8">
        <f t="shared" si="98"/>
        <v>0.51493055555553202</v>
      </c>
      <c r="D1246">
        <f t="shared" si="99"/>
        <v>1245</v>
      </c>
      <c r="E1246">
        <f t="shared" si="95"/>
        <v>1053.424662395377</v>
      </c>
      <c r="F1246">
        <f t="shared" si="96"/>
        <v>1114.7698193385079</v>
      </c>
      <c r="G1246">
        <f t="shared" si="97"/>
        <v>1084.0972408669425</v>
      </c>
    </row>
    <row r="1247" spans="2:7" x14ac:dyDescent="0.25">
      <c r="B1247">
        <v>1076.7999930000001</v>
      </c>
      <c r="C1247" s="8">
        <f t="shared" si="98"/>
        <v>0.51504629629627274</v>
      </c>
      <c r="D1247">
        <f t="shared" si="99"/>
        <v>1246</v>
      </c>
      <c r="E1247">
        <f t="shared" si="95"/>
        <v>1053.424662395377</v>
      </c>
      <c r="F1247">
        <f t="shared" si="96"/>
        <v>1114.7698193385079</v>
      </c>
      <c r="G1247">
        <f t="shared" si="97"/>
        <v>1084.0972408669425</v>
      </c>
    </row>
    <row r="1248" spans="2:7" x14ac:dyDescent="0.25">
      <c r="B1248">
        <v>1063.999994</v>
      </c>
      <c r="C1248" s="8">
        <f t="shared" si="98"/>
        <v>0.51516203703701346</v>
      </c>
      <c r="D1248">
        <f t="shared" si="99"/>
        <v>1247</v>
      </c>
      <c r="E1248">
        <f t="shared" si="95"/>
        <v>1053.424662395377</v>
      </c>
      <c r="F1248">
        <f t="shared" si="96"/>
        <v>1114.7698193385079</v>
      </c>
      <c r="G1248">
        <f t="shared" si="97"/>
        <v>1084.0972408669425</v>
      </c>
    </row>
    <row r="1249" spans="2:7" x14ac:dyDescent="0.25">
      <c r="B1249">
        <v>1062.399999</v>
      </c>
      <c r="C1249" s="8">
        <f t="shared" si="98"/>
        <v>0.51527777777775419</v>
      </c>
      <c r="D1249">
        <f t="shared" si="99"/>
        <v>1248</v>
      </c>
      <c r="E1249">
        <f t="shared" si="95"/>
        <v>1053.424662395377</v>
      </c>
      <c r="F1249">
        <f t="shared" si="96"/>
        <v>1114.7698193385079</v>
      </c>
      <c r="G1249">
        <f t="shared" si="97"/>
        <v>1084.0972408669425</v>
      </c>
    </row>
    <row r="1250" spans="2:7" x14ac:dyDescent="0.25">
      <c r="B1250">
        <v>1113.599993</v>
      </c>
      <c r="C1250" s="8">
        <f t="shared" si="98"/>
        <v>0.51539351851849491</v>
      </c>
      <c r="D1250">
        <f t="shared" si="99"/>
        <v>1249</v>
      </c>
      <c r="E1250">
        <f t="shared" si="95"/>
        <v>1053.424662395377</v>
      </c>
      <c r="F1250">
        <f t="shared" si="96"/>
        <v>1114.7698193385079</v>
      </c>
      <c r="G1250">
        <f t="shared" si="97"/>
        <v>1084.0972408669425</v>
      </c>
    </row>
    <row r="1251" spans="2:7" x14ac:dyDescent="0.25">
      <c r="B1251">
        <v>1100.799986</v>
      </c>
      <c r="C1251" s="8">
        <f t="shared" si="98"/>
        <v>0.51550925925923563</v>
      </c>
      <c r="D1251">
        <f t="shared" si="99"/>
        <v>1250</v>
      </c>
      <c r="E1251">
        <f t="shared" si="95"/>
        <v>1053.424662395377</v>
      </c>
      <c r="F1251">
        <f t="shared" si="96"/>
        <v>1114.7698193385079</v>
      </c>
      <c r="G1251">
        <f t="shared" si="97"/>
        <v>1084.0972408669425</v>
      </c>
    </row>
    <row r="1252" spans="2:7" x14ac:dyDescent="0.25">
      <c r="B1252">
        <v>1015.1999970000001</v>
      </c>
      <c r="C1252" s="8">
        <f t="shared" si="98"/>
        <v>0.51562499999997635</v>
      </c>
      <c r="D1252">
        <f t="shared" si="99"/>
        <v>1251</v>
      </c>
      <c r="E1252">
        <f t="shared" si="95"/>
        <v>1053.424662395377</v>
      </c>
      <c r="F1252">
        <f t="shared" si="96"/>
        <v>1114.7698193385079</v>
      </c>
      <c r="G1252">
        <f t="shared" si="97"/>
        <v>1084.0972408669425</v>
      </c>
    </row>
    <row r="1253" spans="2:7" x14ac:dyDescent="0.25">
      <c r="B1253">
        <v>1100.799998</v>
      </c>
      <c r="C1253" s="8">
        <f t="shared" si="98"/>
        <v>0.51574074074071707</v>
      </c>
      <c r="D1253">
        <f t="shared" si="99"/>
        <v>1252</v>
      </c>
      <c r="E1253">
        <f t="shared" si="95"/>
        <v>1053.424662395377</v>
      </c>
      <c r="F1253">
        <f t="shared" si="96"/>
        <v>1114.7698193385079</v>
      </c>
      <c r="G1253">
        <f t="shared" si="97"/>
        <v>1084.0972408669425</v>
      </c>
    </row>
    <row r="1254" spans="2:7" x14ac:dyDescent="0.25">
      <c r="B1254">
        <v>1073.5999919999999</v>
      </c>
      <c r="C1254" s="8">
        <f t="shared" si="98"/>
        <v>0.5158564814814578</v>
      </c>
      <c r="D1254">
        <f t="shared" si="99"/>
        <v>1253</v>
      </c>
      <c r="E1254">
        <f t="shared" si="95"/>
        <v>1053.424662395377</v>
      </c>
      <c r="F1254">
        <f t="shared" si="96"/>
        <v>1114.7698193385079</v>
      </c>
      <c r="G1254">
        <f t="shared" si="97"/>
        <v>1084.0972408669425</v>
      </c>
    </row>
    <row r="1255" spans="2:7" x14ac:dyDescent="0.25">
      <c r="B1255">
        <v>1054.3999920000001</v>
      </c>
      <c r="C1255" s="8">
        <f t="shared" si="98"/>
        <v>0.51597222222219852</v>
      </c>
      <c r="D1255">
        <f t="shared" si="99"/>
        <v>1254</v>
      </c>
      <c r="E1255">
        <f t="shared" si="95"/>
        <v>1053.424662395377</v>
      </c>
      <c r="F1255">
        <f t="shared" si="96"/>
        <v>1114.7698193385079</v>
      </c>
      <c r="G1255">
        <f t="shared" si="97"/>
        <v>1084.0972408669425</v>
      </c>
    </row>
    <row r="1256" spans="2:7" x14ac:dyDescent="0.25">
      <c r="B1256">
        <v>1087.999994</v>
      </c>
      <c r="C1256" s="8">
        <f t="shared" si="98"/>
        <v>0.51608796296293924</v>
      </c>
      <c r="D1256">
        <f t="shared" si="99"/>
        <v>1255</v>
      </c>
      <c r="E1256">
        <f t="shared" si="95"/>
        <v>1053.424662395377</v>
      </c>
      <c r="F1256">
        <f t="shared" si="96"/>
        <v>1114.7698193385079</v>
      </c>
      <c r="G1256">
        <f t="shared" si="97"/>
        <v>1084.0972408669425</v>
      </c>
    </row>
    <row r="1257" spans="2:7" x14ac:dyDescent="0.25">
      <c r="B1257">
        <v>1081.5999899999999</v>
      </c>
      <c r="C1257" s="8">
        <f t="shared" si="98"/>
        <v>0.51620370370367996</v>
      </c>
      <c r="D1257">
        <f t="shared" si="99"/>
        <v>1256</v>
      </c>
      <c r="E1257">
        <f t="shared" si="95"/>
        <v>1053.424662395377</v>
      </c>
      <c r="F1257">
        <f t="shared" si="96"/>
        <v>1114.7698193385079</v>
      </c>
      <c r="G1257">
        <f t="shared" si="97"/>
        <v>1084.0972408669425</v>
      </c>
    </row>
    <row r="1258" spans="2:7" x14ac:dyDescent="0.25">
      <c r="B1258">
        <v>999.19999299999995</v>
      </c>
      <c r="C1258" s="8">
        <f t="shared" si="98"/>
        <v>0.51631944444442068</v>
      </c>
      <c r="D1258">
        <f t="shared" si="99"/>
        <v>1257</v>
      </c>
      <c r="E1258">
        <f t="shared" si="95"/>
        <v>1053.424662395377</v>
      </c>
      <c r="F1258">
        <f t="shared" si="96"/>
        <v>1114.7698193385079</v>
      </c>
      <c r="G1258">
        <f t="shared" si="97"/>
        <v>1084.0972408669425</v>
      </c>
    </row>
    <row r="1259" spans="2:7" x14ac:dyDescent="0.25">
      <c r="B1259">
        <v>1082.399985</v>
      </c>
      <c r="C1259" s="8">
        <f t="shared" si="98"/>
        <v>0.51643518518516141</v>
      </c>
      <c r="D1259">
        <f t="shared" si="99"/>
        <v>1258</v>
      </c>
      <c r="E1259">
        <f t="shared" si="95"/>
        <v>1053.424662395377</v>
      </c>
      <c r="F1259">
        <f t="shared" si="96"/>
        <v>1114.7698193385079</v>
      </c>
      <c r="G1259">
        <f t="shared" si="97"/>
        <v>1084.0972408669425</v>
      </c>
    </row>
    <row r="1260" spans="2:7" x14ac:dyDescent="0.25">
      <c r="B1260">
        <v>1083.199991</v>
      </c>
      <c r="C1260" s="8">
        <f t="shared" si="98"/>
        <v>0.51655092592590213</v>
      </c>
      <c r="D1260">
        <f t="shared" si="99"/>
        <v>1259</v>
      </c>
      <c r="E1260">
        <f t="shared" si="95"/>
        <v>1053.424662395377</v>
      </c>
      <c r="F1260">
        <f t="shared" si="96"/>
        <v>1114.7698193385079</v>
      </c>
      <c r="G1260">
        <f t="shared" si="97"/>
        <v>1084.0972408669425</v>
      </c>
    </row>
    <row r="1261" spans="2:7" x14ac:dyDescent="0.25">
      <c r="B1261">
        <v>1039.1999989999999</v>
      </c>
      <c r="C1261" s="8">
        <f t="shared" si="98"/>
        <v>0.51666666666664285</v>
      </c>
      <c r="D1261">
        <f t="shared" si="99"/>
        <v>1260</v>
      </c>
      <c r="E1261">
        <f t="shared" si="95"/>
        <v>1053.424662395377</v>
      </c>
      <c r="F1261">
        <f t="shared" si="96"/>
        <v>1114.7698193385079</v>
      </c>
      <c r="G1261">
        <f t="shared" si="97"/>
        <v>1084.0972408669425</v>
      </c>
    </row>
    <row r="1262" spans="2:7" x14ac:dyDescent="0.25">
      <c r="B1262">
        <v>1088.7999990000001</v>
      </c>
      <c r="C1262" s="8">
        <f t="shared" si="98"/>
        <v>0.51678240740738357</v>
      </c>
      <c r="D1262">
        <f t="shared" si="99"/>
        <v>1261</v>
      </c>
      <c r="E1262">
        <f t="shared" si="95"/>
        <v>1053.424662395377</v>
      </c>
      <c r="F1262">
        <f t="shared" si="96"/>
        <v>1114.7698193385079</v>
      </c>
      <c r="G1262">
        <f t="shared" si="97"/>
        <v>1084.0972408669425</v>
      </c>
    </row>
    <row r="1263" spans="2:7" x14ac:dyDescent="0.25">
      <c r="B1263">
        <v>1094.3999920000001</v>
      </c>
      <c r="C1263" s="8">
        <f t="shared" si="98"/>
        <v>0.51689814814812429</v>
      </c>
      <c r="D1263">
        <f t="shared" si="99"/>
        <v>1262</v>
      </c>
      <c r="E1263">
        <f t="shared" si="95"/>
        <v>1053.424662395377</v>
      </c>
      <c r="F1263">
        <f t="shared" si="96"/>
        <v>1114.7698193385079</v>
      </c>
      <c r="G1263">
        <f t="shared" si="97"/>
        <v>1084.0972408669425</v>
      </c>
    </row>
    <row r="1264" spans="2:7" x14ac:dyDescent="0.25">
      <c r="B1264">
        <v>1081.5999899999999</v>
      </c>
      <c r="C1264" s="8">
        <f t="shared" si="98"/>
        <v>0.51701388888886501</v>
      </c>
      <c r="D1264">
        <f t="shared" si="99"/>
        <v>1263</v>
      </c>
      <c r="E1264">
        <f t="shared" si="95"/>
        <v>1053.424662395377</v>
      </c>
      <c r="F1264">
        <f t="shared" si="96"/>
        <v>1114.7698193385079</v>
      </c>
      <c r="G1264">
        <f t="shared" si="97"/>
        <v>1084.0972408669425</v>
      </c>
    </row>
    <row r="1265" spans="2:7" x14ac:dyDescent="0.25">
      <c r="B1265">
        <v>1030.399995</v>
      </c>
      <c r="C1265" s="8">
        <f t="shared" si="98"/>
        <v>0.51712962962960574</v>
      </c>
      <c r="D1265">
        <f t="shared" si="99"/>
        <v>1264</v>
      </c>
      <c r="E1265">
        <f t="shared" si="95"/>
        <v>1053.424662395377</v>
      </c>
      <c r="F1265">
        <f t="shared" si="96"/>
        <v>1114.7698193385079</v>
      </c>
      <c r="G1265">
        <f t="shared" si="97"/>
        <v>1084.0972408669425</v>
      </c>
    </row>
    <row r="1266" spans="2:7" x14ac:dyDescent="0.25">
      <c r="B1266">
        <v>1099.2</v>
      </c>
      <c r="C1266" s="8">
        <f t="shared" si="98"/>
        <v>0.51724537037034646</v>
      </c>
      <c r="D1266">
        <f t="shared" si="99"/>
        <v>1265</v>
      </c>
      <c r="E1266">
        <f t="shared" si="95"/>
        <v>1053.424662395377</v>
      </c>
      <c r="F1266">
        <f t="shared" si="96"/>
        <v>1114.7698193385079</v>
      </c>
      <c r="G1266">
        <f t="shared" si="97"/>
        <v>1084.0972408669425</v>
      </c>
    </row>
    <row r="1267" spans="2:7" x14ac:dyDescent="0.25">
      <c r="B1267">
        <v>1082.3999920000001</v>
      </c>
      <c r="C1267" s="8">
        <f t="shared" si="98"/>
        <v>0.51736111111108718</v>
      </c>
      <c r="D1267">
        <f t="shared" si="99"/>
        <v>1266</v>
      </c>
      <c r="E1267">
        <f t="shared" si="95"/>
        <v>1053.424662395377</v>
      </c>
      <c r="F1267">
        <f t="shared" si="96"/>
        <v>1114.7698193385079</v>
      </c>
      <c r="G1267">
        <f t="shared" si="97"/>
        <v>1084.0972408669425</v>
      </c>
    </row>
    <row r="1268" spans="2:7" x14ac:dyDescent="0.25">
      <c r="B1268">
        <v>1102.3999839999999</v>
      </c>
      <c r="C1268" s="8">
        <f t="shared" si="98"/>
        <v>0.5174768518518279</v>
      </c>
      <c r="D1268">
        <f t="shared" si="99"/>
        <v>1267</v>
      </c>
      <c r="E1268">
        <f t="shared" si="95"/>
        <v>1053.424662395377</v>
      </c>
      <c r="F1268">
        <f t="shared" si="96"/>
        <v>1114.7698193385079</v>
      </c>
      <c r="G1268">
        <f t="shared" si="97"/>
        <v>1084.0972408669425</v>
      </c>
    </row>
    <row r="1269" spans="2:7" x14ac:dyDescent="0.25">
      <c r="B1269">
        <v>1049.5999879999999</v>
      </c>
      <c r="C1269" s="8">
        <f t="shared" si="98"/>
        <v>0.51759259259256862</v>
      </c>
      <c r="D1269">
        <f t="shared" si="99"/>
        <v>1268</v>
      </c>
      <c r="E1269">
        <f t="shared" si="95"/>
        <v>1053.424662395377</v>
      </c>
      <c r="F1269">
        <f t="shared" si="96"/>
        <v>1114.7698193385079</v>
      </c>
      <c r="G1269">
        <f t="shared" si="97"/>
        <v>1084.0972408669425</v>
      </c>
    </row>
    <row r="1270" spans="2:7" x14ac:dyDescent="0.25">
      <c r="B1270">
        <v>1088.7999850000001</v>
      </c>
      <c r="C1270" s="8">
        <f t="shared" si="98"/>
        <v>0.51770833333330935</v>
      </c>
      <c r="D1270">
        <f t="shared" si="99"/>
        <v>1269</v>
      </c>
      <c r="E1270">
        <f t="shared" si="95"/>
        <v>1053.424662395377</v>
      </c>
      <c r="F1270">
        <f t="shared" si="96"/>
        <v>1114.7698193385079</v>
      </c>
      <c r="G1270">
        <f t="shared" si="97"/>
        <v>1084.0972408669425</v>
      </c>
    </row>
    <row r="1271" spans="2:7" x14ac:dyDescent="0.25">
      <c r="B1271">
        <v>1038.3999980000001</v>
      </c>
      <c r="C1271" s="8">
        <f t="shared" si="98"/>
        <v>0.51782407407405007</v>
      </c>
      <c r="D1271">
        <f t="shared" si="99"/>
        <v>1270</v>
      </c>
      <c r="E1271">
        <f t="shared" si="95"/>
        <v>1053.424662395377</v>
      </c>
      <c r="F1271">
        <f t="shared" si="96"/>
        <v>1114.7698193385079</v>
      </c>
      <c r="G1271">
        <f t="shared" si="97"/>
        <v>1084.0972408669425</v>
      </c>
    </row>
    <row r="1272" spans="2:7" x14ac:dyDescent="0.25">
      <c r="B1272">
        <v>1095.999992</v>
      </c>
      <c r="C1272" s="8">
        <f t="shared" si="98"/>
        <v>0.51793981481479079</v>
      </c>
      <c r="D1272">
        <f t="shared" si="99"/>
        <v>1271</v>
      </c>
      <c r="E1272">
        <f t="shared" si="95"/>
        <v>1053.424662395377</v>
      </c>
      <c r="F1272">
        <f t="shared" si="96"/>
        <v>1114.7698193385079</v>
      </c>
      <c r="G1272">
        <f t="shared" si="97"/>
        <v>1084.0972408669425</v>
      </c>
    </row>
    <row r="1273" spans="2:7" x14ac:dyDescent="0.25">
      <c r="B1273">
        <v>1082.3999940000001</v>
      </c>
      <c r="C1273" s="8">
        <f t="shared" si="98"/>
        <v>0.51805555555553151</v>
      </c>
      <c r="D1273">
        <f t="shared" si="99"/>
        <v>1272</v>
      </c>
      <c r="E1273">
        <f t="shared" si="95"/>
        <v>1053.424662395377</v>
      </c>
      <c r="F1273">
        <f t="shared" si="96"/>
        <v>1114.7698193385079</v>
      </c>
      <c r="G1273">
        <f t="shared" si="97"/>
        <v>1084.0972408669425</v>
      </c>
    </row>
    <row r="1274" spans="2:7" x14ac:dyDescent="0.25">
      <c r="B1274">
        <v>1021.599997</v>
      </c>
      <c r="C1274" s="8">
        <f t="shared" si="98"/>
        <v>0.51817129629627223</v>
      </c>
      <c r="D1274">
        <f t="shared" si="99"/>
        <v>1273</v>
      </c>
      <c r="E1274">
        <f t="shared" si="95"/>
        <v>1053.424662395377</v>
      </c>
      <c r="F1274">
        <f t="shared" si="96"/>
        <v>1114.7698193385079</v>
      </c>
      <c r="G1274">
        <f t="shared" si="97"/>
        <v>1084.0972408669425</v>
      </c>
    </row>
    <row r="1275" spans="2:7" x14ac:dyDescent="0.25">
      <c r="B1275">
        <v>1059.9999800000001</v>
      </c>
      <c r="C1275" s="8">
        <f t="shared" si="98"/>
        <v>0.51828703703701295</v>
      </c>
      <c r="D1275">
        <f t="shared" si="99"/>
        <v>1274</v>
      </c>
      <c r="E1275">
        <f t="shared" si="95"/>
        <v>1053.424662395377</v>
      </c>
      <c r="F1275">
        <f t="shared" si="96"/>
        <v>1114.7698193385079</v>
      </c>
      <c r="G1275">
        <f t="shared" si="97"/>
        <v>1084.0972408669425</v>
      </c>
    </row>
    <row r="1276" spans="2:7" x14ac:dyDescent="0.25">
      <c r="B1276">
        <v>1081.5999850000001</v>
      </c>
      <c r="C1276" s="8">
        <f t="shared" si="98"/>
        <v>0.51840277777775368</v>
      </c>
      <c r="D1276">
        <f t="shared" si="99"/>
        <v>1275</v>
      </c>
      <c r="E1276">
        <f t="shared" si="95"/>
        <v>1053.424662395377</v>
      </c>
      <c r="F1276">
        <f t="shared" si="96"/>
        <v>1114.7698193385079</v>
      </c>
      <c r="G1276">
        <f t="shared" si="97"/>
        <v>1084.0972408669425</v>
      </c>
    </row>
    <row r="1277" spans="2:7" x14ac:dyDescent="0.25">
      <c r="B1277">
        <v>1042.399995</v>
      </c>
      <c r="C1277" s="8">
        <f t="shared" si="98"/>
        <v>0.5185185185184944</v>
      </c>
      <c r="D1277">
        <f t="shared" si="99"/>
        <v>1276</v>
      </c>
      <c r="E1277">
        <f t="shared" si="95"/>
        <v>1053.424662395377</v>
      </c>
      <c r="F1277">
        <f t="shared" si="96"/>
        <v>1114.7698193385079</v>
      </c>
      <c r="G1277">
        <f t="shared" si="97"/>
        <v>1084.0972408669425</v>
      </c>
    </row>
    <row r="1278" spans="2:7" x14ac:dyDescent="0.25">
      <c r="B1278">
        <v>1114.3999980000001</v>
      </c>
      <c r="C1278" s="8">
        <f t="shared" si="98"/>
        <v>0.51863425925923512</v>
      </c>
      <c r="D1278">
        <f t="shared" si="99"/>
        <v>1277</v>
      </c>
      <c r="E1278">
        <f t="shared" si="95"/>
        <v>1053.424662395377</v>
      </c>
      <c r="F1278">
        <f t="shared" si="96"/>
        <v>1114.7698193385079</v>
      </c>
      <c r="G1278">
        <f t="shared" si="97"/>
        <v>1084.0972408669425</v>
      </c>
    </row>
    <row r="1279" spans="2:7" x14ac:dyDescent="0.25">
      <c r="B1279">
        <v>1107.1999969999999</v>
      </c>
      <c r="C1279" s="8">
        <f t="shared" si="98"/>
        <v>0.51874999999997584</v>
      </c>
      <c r="D1279">
        <f t="shared" si="99"/>
        <v>1278</v>
      </c>
      <c r="E1279">
        <f t="shared" si="95"/>
        <v>1053.424662395377</v>
      </c>
      <c r="F1279">
        <f t="shared" si="96"/>
        <v>1114.7698193385079</v>
      </c>
      <c r="G1279">
        <f t="shared" si="97"/>
        <v>1084.0972408669425</v>
      </c>
    </row>
    <row r="1280" spans="2:7" x14ac:dyDescent="0.25">
      <c r="B1280">
        <v>1027.999996</v>
      </c>
      <c r="C1280" s="8">
        <f t="shared" si="98"/>
        <v>0.51886574074071656</v>
      </c>
      <c r="D1280">
        <f t="shared" si="99"/>
        <v>1279</v>
      </c>
      <c r="E1280">
        <f t="shared" si="95"/>
        <v>1053.424662395377</v>
      </c>
      <c r="F1280">
        <f t="shared" si="96"/>
        <v>1114.7698193385079</v>
      </c>
      <c r="G1280">
        <f t="shared" si="97"/>
        <v>1084.0972408669425</v>
      </c>
    </row>
    <row r="1281" spans="2:7" x14ac:dyDescent="0.25">
      <c r="B1281">
        <v>1075.9999909999999</v>
      </c>
      <c r="C1281" s="8">
        <f t="shared" si="98"/>
        <v>0.51898148148145729</v>
      </c>
      <c r="D1281">
        <f t="shared" si="99"/>
        <v>1280</v>
      </c>
      <c r="E1281">
        <f t="shared" ref="E1281:E1344" si="100">$G$1-$H$1</f>
        <v>1053.424662395377</v>
      </c>
      <c r="F1281">
        <f t="shared" ref="F1281:F1344" si="101">$G$1+$H$1</f>
        <v>1114.7698193385079</v>
      </c>
      <c r="G1281">
        <f t="shared" si="97"/>
        <v>1084.0972408669425</v>
      </c>
    </row>
    <row r="1282" spans="2:7" x14ac:dyDescent="0.25">
      <c r="B1282">
        <v>1099.1999860000001</v>
      </c>
      <c r="C1282" s="8">
        <f t="shared" si="98"/>
        <v>0.51909722222219801</v>
      </c>
      <c r="D1282">
        <f t="shared" si="99"/>
        <v>1281</v>
      </c>
      <c r="E1282">
        <f t="shared" si="100"/>
        <v>1053.424662395377</v>
      </c>
      <c r="F1282">
        <f t="shared" si="101"/>
        <v>1114.7698193385079</v>
      </c>
      <c r="G1282">
        <f t="shared" ref="G1282:G1345" si="102">AVERAGE($B$1:$B$3600)</f>
        <v>1084.0972408669425</v>
      </c>
    </row>
    <row r="1283" spans="2:7" x14ac:dyDescent="0.25">
      <c r="B1283">
        <v>1040.7999830000001</v>
      </c>
      <c r="C1283" s="8">
        <f t="shared" ref="C1283:C1346" si="103">C1282+$A$2</f>
        <v>0.51921296296293873</v>
      </c>
      <c r="D1283">
        <f t="shared" ref="D1283:D1346" si="104">D1282+1</f>
        <v>1282</v>
      </c>
      <c r="E1283">
        <f t="shared" si="100"/>
        <v>1053.424662395377</v>
      </c>
      <c r="F1283">
        <f t="shared" si="101"/>
        <v>1114.7698193385079</v>
      </c>
      <c r="G1283">
        <f t="shared" si="102"/>
        <v>1084.0972408669425</v>
      </c>
    </row>
    <row r="1284" spans="2:7" x14ac:dyDescent="0.25">
      <c r="B1284">
        <v>1112.799992</v>
      </c>
      <c r="C1284" s="8">
        <f t="shared" si="103"/>
        <v>0.51932870370367945</v>
      </c>
      <c r="D1284">
        <f t="shared" si="104"/>
        <v>1283</v>
      </c>
      <c r="E1284">
        <f t="shared" si="100"/>
        <v>1053.424662395377</v>
      </c>
      <c r="F1284">
        <f t="shared" si="101"/>
        <v>1114.7698193385079</v>
      </c>
      <c r="G1284">
        <f t="shared" si="102"/>
        <v>1084.0972408669425</v>
      </c>
    </row>
    <row r="1285" spans="2:7" x14ac:dyDescent="0.25">
      <c r="B1285">
        <v>1075.199985</v>
      </c>
      <c r="C1285" s="8">
        <f t="shared" si="103"/>
        <v>0.51944444444442017</v>
      </c>
      <c r="D1285">
        <f t="shared" si="104"/>
        <v>1284</v>
      </c>
      <c r="E1285">
        <f t="shared" si="100"/>
        <v>1053.424662395377</v>
      </c>
      <c r="F1285">
        <f t="shared" si="101"/>
        <v>1114.7698193385079</v>
      </c>
      <c r="G1285">
        <f t="shared" si="102"/>
        <v>1084.0972408669425</v>
      </c>
    </row>
    <row r="1286" spans="2:7" x14ac:dyDescent="0.25">
      <c r="B1286">
        <v>1075.199989</v>
      </c>
      <c r="C1286" s="8">
        <f t="shared" si="103"/>
        <v>0.51956018518516089</v>
      </c>
      <c r="D1286">
        <f t="shared" si="104"/>
        <v>1285</v>
      </c>
      <c r="E1286">
        <f t="shared" si="100"/>
        <v>1053.424662395377</v>
      </c>
      <c r="F1286">
        <f t="shared" si="101"/>
        <v>1114.7698193385079</v>
      </c>
      <c r="G1286">
        <f t="shared" si="102"/>
        <v>1084.0972408669425</v>
      </c>
    </row>
    <row r="1287" spans="2:7" x14ac:dyDescent="0.25">
      <c r="B1287">
        <v>1088.7999910000001</v>
      </c>
      <c r="C1287" s="8">
        <f t="shared" si="103"/>
        <v>0.51967592592590162</v>
      </c>
      <c r="D1287">
        <f t="shared" si="104"/>
        <v>1286</v>
      </c>
      <c r="E1287">
        <f t="shared" si="100"/>
        <v>1053.424662395377</v>
      </c>
      <c r="F1287">
        <f t="shared" si="101"/>
        <v>1114.7698193385079</v>
      </c>
      <c r="G1287">
        <f t="shared" si="102"/>
        <v>1084.0972408669425</v>
      </c>
    </row>
    <row r="1288" spans="2:7" x14ac:dyDescent="0.25">
      <c r="B1288">
        <v>1093.5999859999999</v>
      </c>
      <c r="C1288" s="8">
        <f t="shared" si="103"/>
        <v>0.51979166666664234</v>
      </c>
      <c r="D1288">
        <f t="shared" si="104"/>
        <v>1287</v>
      </c>
      <c r="E1288">
        <f t="shared" si="100"/>
        <v>1053.424662395377</v>
      </c>
      <c r="F1288">
        <f t="shared" si="101"/>
        <v>1114.7698193385079</v>
      </c>
      <c r="G1288">
        <f t="shared" si="102"/>
        <v>1084.0972408669425</v>
      </c>
    </row>
    <row r="1289" spans="2:7" x14ac:dyDescent="0.25">
      <c r="B1289">
        <v>1023.999996</v>
      </c>
      <c r="C1289" s="8">
        <f t="shared" si="103"/>
        <v>0.51990740740738306</v>
      </c>
      <c r="D1289">
        <f t="shared" si="104"/>
        <v>1288</v>
      </c>
      <c r="E1289">
        <f t="shared" si="100"/>
        <v>1053.424662395377</v>
      </c>
      <c r="F1289">
        <f t="shared" si="101"/>
        <v>1114.7698193385079</v>
      </c>
      <c r="G1289">
        <f t="shared" si="102"/>
        <v>1084.0972408669425</v>
      </c>
    </row>
    <row r="1290" spans="2:7" x14ac:dyDescent="0.25">
      <c r="B1290">
        <v>1095.1999949999999</v>
      </c>
      <c r="C1290" s="8">
        <f t="shared" si="103"/>
        <v>0.52002314814812378</v>
      </c>
      <c r="D1290">
        <f t="shared" si="104"/>
        <v>1289</v>
      </c>
      <c r="E1290">
        <f t="shared" si="100"/>
        <v>1053.424662395377</v>
      </c>
      <c r="F1290">
        <f t="shared" si="101"/>
        <v>1114.7698193385079</v>
      </c>
      <c r="G1290">
        <f t="shared" si="102"/>
        <v>1084.0972408669425</v>
      </c>
    </row>
    <row r="1291" spans="2:7" x14ac:dyDescent="0.25">
      <c r="B1291">
        <v>1101.5999859999999</v>
      </c>
      <c r="C1291" s="8">
        <f t="shared" si="103"/>
        <v>0.5201388888888645</v>
      </c>
      <c r="D1291">
        <f t="shared" si="104"/>
        <v>1290</v>
      </c>
      <c r="E1291">
        <f t="shared" si="100"/>
        <v>1053.424662395377</v>
      </c>
      <c r="F1291">
        <f t="shared" si="101"/>
        <v>1114.7698193385079</v>
      </c>
      <c r="G1291">
        <f t="shared" si="102"/>
        <v>1084.0972408669425</v>
      </c>
    </row>
    <row r="1292" spans="2:7" x14ac:dyDescent="0.25">
      <c r="B1292">
        <v>1056.7999930000001</v>
      </c>
      <c r="C1292" s="8">
        <f t="shared" si="103"/>
        <v>0.52025462962960523</v>
      </c>
      <c r="D1292">
        <f t="shared" si="104"/>
        <v>1291</v>
      </c>
      <c r="E1292">
        <f t="shared" si="100"/>
        <v>1053.424662395377</v>
      </c>
      <c r="F1292">
        <f t="shared" si="101"/>
        <v>1114.7698193385079</v>
      </c>
      <c r="G1292">
        <f t="shared" si="102"/>
        <v>1084.0972408669425</v>
      </c>
    </row>
    <row r="1293" spans="2:7" x14ac:dyDescent="0.25">
      <c r="B1293">
        <v>1087.199987</v>
      </c>
      <c r="C1293" s="8">
        <f t="shared" si="103"/>
        <v>0.52037037037034595</v>
      </c>
      <c r="D1293">
        <f t="shared" si="104"/>
        <v>1292</v>
      </c>
      <c r="E1293">
        <f t="shared" si="100"/>
        <v>1053.424662395377</v>
      </c>
      <c r="F1293">
        <f t="shared" si="101"/>
        <v>1114.7698193385079</v>
      </c>
      <c r="G1293">
        <f t="shared" si="102"/>
        <v>1084.0972408669425</v>
      </c>
    </row>
    <row r="1294" spans="2:7" x14ac:dyDescent="0.25">
      <c r="B1294">
        <v>1126.399997</v>
      </c>
      <c r="C1294" s="8">
        <f t="shared" si="103"/>
        <v>0.52048611111108667</v>
      </c>
      <c r="D1294">
        <f t="shared" si="104"/>
        <v>1293</v>
      </c>
      <c r="E1294">
        <f t="shared" si="100"/>
        <v>1053.424662395377</v>
      </c>
      <c r="F1294">
        <f t="shared" si="101"/>
        <v>1114.7698193385079</v>
      </c>
      <c r="G1294">
        <f t="shared" si="102"/>
        <v>1084.0972408669425</v>
      </c>
    </row>
    <row r="1295" spans="2:7" x14ac:dyDescent="0.25">
      <c r="B1295">
        <v>1064.7999990000001</v>
      </c>
      <c r="C1295" s="8">
        <f t="shared" si="103"/>
        <v>0.52060185185182739</v>
      </c>
      <c r="D1295">
        <f t="shared" si="104"/>
        <v>1294</v>
      </c>
      <c r="E1295">
        <f t="shared" si="100"/>
        <v>1053.424662395377</v>
      </c>
      <c r="F1295">
        <f t="shared" si="101"/>
        <v>1114.7698193385079</v>
      </c>
      <c r="G1295">
        <f t="shared" si="102"/>
        <v>1084.0972408669425</v>
      </c>
    </row>
    <row r="1296" spans="2:7" x14ac:dyDescent="0.25">
      <c r="B1296">
        <v>1100.7999870000001</v>
      </c>
      <c r="C1296" s="8">
        <f t="shared" si="103"/>
        <v>0.52071759259256811</v>
      </c>
      <c r="D1296">
        <f t="shared" si="104"/>
        <v>1295</v>
      </c>
      <c r="E1296">
        <f t="shared" si="100"/>
        <v>1053.424662395377</v>
      </c>
      <c r="F1296">
        <f t="shared" si="101"/>
        <v>1114.7698193385079</v>
      </c>
      <c r="G1296">
        <f t="shared" si="102"/>
        <v>1084.0972408669425</v>
      </c>
    </row>
    <row r="1297" spans="2:7" x14ac:dyDescent="0.25">
      <c r="B1297">
        <v>1043.999996</v>
      </c>
      <c r="C1297" s="8">
        <f t="shared" si="103"/>
        <v>0.52083333333330883</v>
      </c>
      <c r="D1297">
        <f t="shared" si="104"/>
        <v>1296</v>
      </c>
      <c r="E1297">
        <f t="shared" si="100"/>
        <v>1053.424662395377</v>
      </c>
      <c r="F1297">
        <f t="shared" si="101"/>
        <v>1114.7698193385079</v>
      </c>
      <c r="G1297">
        <f t="shared" si="102"/>
        <v>1084.0972408669425</v>
      </c>
    </row>
    <row r="1298" spans="2:7" x14ac:dyDescent="0.25">
      <c r="B1298">
        <v>1074.399987</v>
      </c>
      <c r="C1298" s="8">
        <f t="shared" si="103"/>
        <v>0.52094907407404956</v>
      </c>
      <c r="D1298">
        <f t="shared" si="104"/>
        <v>1297</v>
      </c>
      <c r="E1298">
        <f t="shared" si="100"/>
        <v>1053.424662395377</v>
      </c>
      <c r="F1298">
        <f t="shared" si="101"/>
        <v>1114.7698193385079</v>
      </c>
      <c r="G1298">
        <f t="shared" si="102"/>
        <v>1084.0972408669425</v>
      </c>
    </row>
    <row r="1299" spans="2:7" x14ac:dyDescent="0.25">
      <c r="B1299">
        <v>1047.1999969999999</v>
      </c>
      <c r="C1299" s="8">
        <f t="shared" si="103"/>
        <v>0.52106481481479028</v>
      </c>
      <c r="D1299">
        <f t="shared" si="104"/>
        <v>1298</v>
      </c>
      <c r="E1299">
        <f t="shared" si="100"/>
        <v>1053.424662395377</v>
      </c>
      <c r="F1299">
        <f t="shared" si="101"/>
        <v>1114.7698193385079</v>
      </c>
      <c r="G1299">
        <f t="shared" si="102"/>
        <v>1084.0972408669425</v>
      </c>
    </row>
    <row r="1300" spans="2:7" x14ac:dyDescent="0.25">
      <c r="B1300">
        <v>1087.999994</v>
      </c>
      <c r="C1300" s="8">
        <f t="shared" si="103"/>
        <v>0.521180555555531</v>
      </c>
      <c r="D1300">
        <f t="shared" si="104"/>
        <v>1299</v>
      </c>
      <c r="E1300">
        <f t="shared" si="100"/>
        <v>1053.424662395377</v>
      </c>
      <c r="F1300">
        <f t="shared" si="101"/>
        <v>1114.7698193385079</v>
      </c>
      <c r="G1300">
        <f t="shared" si="102"/>
        <v>1084.0972408669425</v>
      </c>
    </row>
    <row r="1301" spans="2:7" x14ac:dyDescent="0.25">
      <c r="B1301">
        <v>1055.999996</v>
      </c>
      <c r="C1301" s="8">
        <f t="shared" si="103"/>
        <v>0.52129629629627172</v>
      </c>
      <c r="D1301">
        <f t="shared" si="104"/>
        <v>1300</v>
      </c>
      <c r="E1301">
        <f t="shared" si="100"/>
        <v>1053.424662395377</v>
      </c>
      <c r="F1301">
        <f t="shared" si="101"/>
        <v>1114.7698193385079</v>
      </c>
      <c r="G1301">
        <f t="shared" si="102"/>
        <v>1084.0972408669425</v>
      </c>
    </row>
    <row r="1302" spans="2:7" x14ac:dyDescent="0.25">
      <c r="B1302">
        <v>1051.1999980000001</v>
      </c>
      <c r="C1302" s="8">
        <f t="shared" si="103"/>
        <v>0.52141203703701244</v>
      </c>
      <c r="D1302">
        <f t="shared" si="104"/>
        <v>1301</v>
      </c>
      <c r="E1302">
        <f t="shared" si="100"/>
        <v>1053.424662395377</v>
      </c>
      <c r="F1302">
        <f t="shared" si="101"/>
        <v>1114.7698193385079</v>
      </c>
      <c r="G1302">
        <f t="shared" si="102"/>
        <v>1084.0972408669425</v>
      </c>
    </row>
    <row r="1303" spans="2:7" x14ac:dyDescent="0.25">
      <c r="B1303">
        <v>1114.399985</v>
      </c>
      <c r="C1303" s="8">
        <f t="shared" si="103"/>
        <v>0.52152777777775317</v>
      </c>
      <c r="D1303">
        <f t="shared" si="104"/>
        <v>1302</v>
      </c>
      <c r="E1303">
        <f t="shared" si="100"/>
        <v>1053.424662395377</v>
      </c>
      <c r="F1303">
        <f t="shared" si="101"/>
        <v>1114.7698193385079</v>
      </c>
      <c r="G1303">
        <f t="shared" si="102"/>
        <v>1084.0972408669425</v>
      </c>
    </row>
    <row r="1304" spans="2:7" x14ac:dyDescent="0.25">
      <c r="B1304">
        <v>1073.5999999999999</v>
      </c>
      <c r="C1304" s="8">
        <f t="shared" si="103"/>
        <v>0.52164351851849389</v>
      </c>
      <c r="D1304">
        <f t="shared" si="104"/>
        <v>1303</v>
      </c>
      <c r="E1304">
        <f t="shared" si="100"/>
        <v>1053.424662395377</v>
      </c>
      <c r="F1304">
        <f t="shared" si="101"/>
        <v>1114.7698193385079</v>
      </c>
      <c r="G1304">
        <f t="shared" si="102"/>
        <v>1084.0972408669425</v>
      </c>
    </row>
    <row r="1305" spans="2:7" x14ac:dyDescent="0.25">
      <c r="B1305">
        <v>1051.199991</v>
      </c>
      <c r="C1305" s="8">
        <f t="shared" si="103"/>
        <v>0.52175925925923461</v>
      </c>
      <c r="D1305">
        <f t="shared" si="104"/>
        <v>1304</v>
      </c>
      <c r="E1305">
        <f t="shared" si="100"/>
        <v>1053.424662395377</v>
      </c>
      <c r="F1305">
        <f t="shared" si="101"/>
        <v>1114.7698193385079</v>
      </c>
      <c r="G1305">
        <f t="shared" si="102"/>
        <v>1084.0972408669425</v>
      </c>
    </row>
    <row r="1306" spans="2:7" x14ac:dyDescent="0.25">
      <c r="B1306">
        <v>1073.5999999999999</v>
      </c>
      <c r="C1306" s="8">
        <f t="shared" si="103"/>
        <v>0.52187499999997533</v>
      </c>
      <c r="D1306">
        <f t="shared" si="104"/>
        <v>1305</v>
      </c>
      <c r="E1306">
        <f t="shared" si="100"/>
        <v>1053.424662395377</v>
      </c>
      <c r="F1306">
        <f t="shared" si="101"/>
        <v>1114.7698193385079</v>
      </c>
      <c r="G1306">
        <f t="shared" si="102"/>
        <v>1084.0972408669425</v>
      </c>
    </row>
    <row r="1307" spans="2:7" x14ac:dyDescent="0.25">
      <c r="B1307">
        <v>1094.3999859999999</v>
      </c>
      <c r="C1307" s="8">
        <f t="shared" si="103"/>
        <v>0.52199074074071605</v>
      </c>
      <c r="D1307">
        <f t="shared" si="104"/>
        <v>1306</v>
      </c>
      <c r="E1307">
        <f t="shared" si="100"/>
        <v>1053.424662395377</v>
      </c>
      <c r="F1307">
        <f t="shared" si="101"/>
        <v>1114.7698193385079</v>
      </c>
      <c r="G1307">
        <f t="shared" si="102"/>
        <v>1084.0972408669425</v>
      </c>
    </row>
    <row r="1308" spans="2:7" x14ac:dyDescent="0.25">
      <c r="B1308">
        <v>1050.3999960000001</v>
      </c>
      <c r="C1308" s="8">
        <f t="shared" si="103"/>
        <v>0.52210648148145677</v>
      </c>
      <c r="D1308">
        <f t="shared" si="104"/>
        <v>1307</v>
      </c>
      <c r="E1308">
        <f t="shared" si="100"/>
        <v>1053.424662395377</v>
      </c>
      <c r="F1308">
        <f t="shared" si="101"/>
        <v>1114.7698193385079</v>
      </c>
      <c r="G1308">
        <f t="shared" si="102"/>
        <v>1084.0972408669425</v>
      </c>
    </row>
    <row r="1309" spans="2:7" x14ac:dyDescent="0.25">
      <c r="B1309">
        <v>1074.399999</v>
      </c>
      <c r="C1309" s="8">
        <f t="shared" si="103"/>
        <v>0.5222222222221975</v>
      </c>
      <c r="D1309">
        <f t="shared" si="104"/>
        <v>1308</v>
      </c>
      <c r="E1309">
        <f t="shared" si="100"/>
        <v>1053.424662395377</v>
      </c>
      <c r="F1309">
        <f t="shared" si="101"/>
        <v>1114.7698193385079</v>
      </c>
      <c r="G1309">
        <f t="shared" si="102"/>
        <v>1084.0972408669425</v>
      </c>
    </row>
    <row r="1310" spans="2:7" x14ac:dyDescent="0.25">
      <c r="B1310">
        <v>1100.7999850000001</v>
      </c>
      <c r="C1310" s="8">
        <f t="shared" si="103"/>
        <v>0.52233796296293822</v>
      </c>
      <c r="D1310">
        <f t="shared" si="104"/>
        <v>1309</v>
      </c>
      <c r="E1310">
        <f t="shared" si="100"/>
        <v>1053.424662395377</v>
      </c>
      <c r="F1310">
        <f t="shared" si="101"/>
        <v>1114.7698193385079</v>
      </c>
      <c r="G1310">
        <f t="shared" si="102"/>
        <v>1084.0972408669425</v>
      </c>
    </row>
    <row r="1311" spans="2:7" x14ac:dyDescent="0.25">
      <c r="B1311">
        <v>1119.1999960000001</v>
      </c>
      <c r="C1311" s="8">
        <f t="shared" si="103"/>
        <v>0.52245370370367894</v>
      </c>
      <c r="D1311">
        <f t="shared" si="104"/>
        <v>1310</v>
      </c>
      <c r="E1311">
        <f t="shared" si="100"/>
        <v>1053.424662395377</v>
      </c>
      <c r="F1311">
        <f t="shared" si="101"/>
        <v>1114.7698193385079</v>
      </c>
      <c r="G1311">
        <f t="shared" si="102"/>
        <v>1084.0972408669425</v>
      </c>
    </row>
    <row r="1312" spans="2:7" x14ac:dyDescent="0.25">
      <c r="B1312">
        <v>1078.399991</v>
      </c>
      <c r="C1312" s="8">
        <f t="shared" si="103"/>
        <v>0.52256944444441966</v>
      </c>
      <c r="D1312">
        <f t="shared" si="104"/>
        <v>1311</v>
      </c>
      <c r="E1312">
        <f t="shared" si="100"/>
        <v>1053.424662395377</v>
      </c>
      <c r="F1312">
        <f t="shared" si="101"/>
        <v>1114.7698193385079</v>
      </c>
      <c r="G1312">
        <f t="shared" si="102"/>
        <v>1084.0972408669425</v>
      </c>
    </row>
    <row r="1313" spans="2:7" x14ac:dyDescent="0.25">
      <c r="B1313">
        <v>1082.3999920000001</v>
      </c>
      <c r="C1313" s="8">
        <f t="shared" si="103"/>
        <v>0.52268518518516038</v>
      </c>
      <c r="D1313">
        <f t="shared" si="104"/>
        <v>1312</v>
      </c>
      <c r="E1313">
        <f t="shared" si="100"/>
        <v>1053.424662395377</v>
      </c>
      <c r="F1313">
        <f t="shared" si="101"/>
        <v>1114.7698193385079</v>
      </c>
      <c r="G1313">
        <f t="shared" si="102"/>
        <v>1084.0972408669425</v>
      </c>
    </row>
    <row r="1314" spans="2:7" x14ac:dyDescent="0.25">
      <c r="B1314">
        <v>1055.9999849999999</v>
      </c>
      <c r="C1314" s="8">
        <f t="shared" si="103"/>
        <v>0.52280092592590111</v>
      </c>
      <c r="D1314">
        <f t="shared" si="104"/>
        <v>1313</v>
      </c>
      <c r="E1314">
        <f t="shared" si="100"/>
        <v>1053.424662395377</v>
      </c>
      <c r="F1314">
        <f t="shared" si="101"/>
        <v>1114.7698193385079</v>
      </c>
      <c r="G1314">
        <f t="shared" si="102"/>
        <v>1084.0972408669425</v>
      </c>
    </row>
    <row r="1315" spans="2:7" x14ac:dyDescent="0.25">
      <c r="B1315">
        <v>1059.1999960000001</v>
      </c>
      <c r="C1315" s="8">
        <f t="shared" si="103"/>
        <v>0.52291666666664183</v>
      </c>
      <c r="D1315">
        <f t="shared" si="104"/>
        <v>1314</v>
      </c>
      <c r="E1315">
        <f t="shared" si="100"/>
        <v>1053.424662395377</v>
      </c>
      <c r="F1315">
        <f t="shared" si="101"/>
        <v>1114.7698193385079</v>
      </c>
      <c r="G1315">
        <f t="shared" si="102"/>
        <v>1084.0972408669425</v>
      </c>
    </row>
    <row r="1316" spans="2:7" x14ac:dyDescent="0.25">
      <c r="B1316">
        <v>1100.7999850000001</v>
      </c>
      <c r="C1316" s="8">
        <f t="shared" si="103"/>
        <v>0.52303240740738255</v>
      </c>
      <c r="D1316">
        <f t="shared" si="104"/>
        <v>1315</v>
      </c>
      <c r="E1316">
        <f t="shared" si="100"/>
        <v>1053.424662395377</v>
      </c>
      <c r="F1316">
        <f t="shared" si="101"/>
        <v>1114.7698193385079</v>
      </c>
      <c r="G1316">
        <f t="shared" si="102"/>
        <v>1084.0972408669425</v>
      </c>
    </row>
    <row r="1317" spans="2:7" x14ac:dyDescent="0.25">
      <c r="B1317">
        <v>1018.399988</v>
      </c>
      <c r="C1317" s="8">
        <f t="shared" si="103"/>
        <v>0.52314814814812327</v>
      </c>
      <c r="D1317">
        <f t="shared" si="104"/>
        <v>1316</v>
      </c>
      <c r="E1317">
        <f t="shared" si="100"/>
        <v>1053.424662395377</v>
      </c>
      <c r="F1317">
        <f t="shared" si="101"/>
        <v>1114.7698193385079</v>
      </c>
      <c r="G1317">
        <f t="shared" si="102"/>
        <v>1084.0972408669425</v>
      </c>
    </row>
    <row r="1318" spans="2:7" x14ac:dyDescent="0.25">
      <c r="B1318">
        <v>1101.5999919999999</v>
      </c>
      <c r="C1318" s="8">
        <f t="shared" si="103"/>
        <v>0.52326388888886399</v>
      </c>
      <c r="D1318">
        <f t="shared" si="104"/>
        <v>1317</v>
      </c>
      <c r="E1318">
        <f t="shared" si="100"/>
        <v>1053.424662395377</v>
      </c>
      <c r="F1318">
        <f t="shared" si="101"/>
        <v>1114.7698193385079</v>
      </c>
      <c r="G1318">
        <f t="shared" si="102"/>
        <v>1084.0972408669425</v>
      </c>
    </row>
    <row r="1319" spans="2:7" x14ac:dyDescent="0.25">
      <c r="B1319">
        <v>1081.599993</v>
      </c>
      <c r="C1319" s="8">
        <f t="shared" si="103"/>
        <v>0.52337962962960471</v>
      </c>
      <c r="D1319">
        <f t="shared" si="104"/>
        <v>1318</v>
      </c>
      <c r="E1319">
        <f t="shared" si="100"/>
        <v>1053.424662395377</v>
      </c>
      <c r="F1319">
        <f t="shared" si="101"/>
        <v>1114.7698193385079</v>
      </c>
      <c r="G1319">
        <f t="shared" si="102"/>
        <v>1084.0972408669425</v>
      </c>
    </row>
    <row r="1320" spans="2:7" x14ac:dyDescent="0.25">
      <c r="B1320">
        <v>1042.4000000000001</v>
      </c>
      <c r="C1320" s="8">
        <f t="shared" si="103"/>
        <v>0.52349537037034544</v>
      </c>
      <c r="D1320">
        <f t="shared" si="104"/>
        <v>1319</v>
      </c>
      <c r="E1320">
        <f t="shared" si="100"/>
        <v>1053.424662395377</v>
      </c>
      <c r="F1320">
        <f t="shared" si="101"/>
        <v>1114.7698193385079</v>
      </c>
      <c r="G1320">
        <f t="shared" si="102"/>
        <v>1084.0972408669425</v>
      </c>
    </row>
    <row r="1321" spans="2:7" x14ac:dyDescent="0.25">
      <c r="B1321">
        <v>1094.399993</v>
      </c>
      <c r="C1321" s="8">
        <f t="shared" si="103"/>
        <v>0.52361111111108616</v>
      </c>
      <c r="D1321">
        <f t="shared" si="104"/>
        <v>1320</v>
      </c>
      <c r="E1321">
        <f t="shared" si="100"/>
        <v>1053.424662395377</v>
      </c>
      <c r="F1321">
        <f t="shared" si="101"/>
        <v>1114.7698193385079</v>
      </c>
      <c r="G1321">
        <f t="shared" si="102"/>
        <v>1084.0972408669425</v>
      </c>
    </row>
    <row r="1322" spans="2:7" x14ac:dyDescent="0.25">
      <c r="B1322">
        <v>1101.5999979999999</v>
      </c>
      <c r="C1322" s="8">
        <f t="shared" si="103"/>
        <v>0.52372685185182688</v>
      </c>
      <c r="D1322">
        <f t="shared" si="104"/>
        <v>1321</v>
      </c>
      <c r="E1322">
        <f t="shared" si="100"/>
        <v>1053.424662395377</v>
      </c>
      <c r="F1322">
        <f t="shared" si="101"/>
        <v>1114.7698193385079</v>
      </c>
      <c r="G1322">
        <f t="shared" si="102"/>
        <v>1084.0972408669425</v>
      </c>
    </row>
    <row r="1323" spans="2:7" x14ac:dyDescent="0.25">
      <c r="B1323">
        <v>1075.1999840000001</v>
      </c>
      <c r="C1323" s="8">
        <f t="shared" si="103"/>
        <v>0.5238425925925676</v>
      </c>
      <c r="D1323">
        <f t="shared" si="104"/>
        <v>1322</v>
      </c>
      <c r="E1323">
        <f t="shared" si="100"/>
        <v>1053.424662395377</v>
      </c>
      <c r="F1323">
        <f t="shared" si="101"/>
        <v>1114.7698193385079</v>
      </c>
      <c r="G1323">
        <f t="shared" si="102"/>
        <v>1084.0972408669425</v>
      </c>
    </row>
    <row r="1324" spans="2:7" x14ac:dyDescent="0.25">
      <c r="B1324">
        <v>1075.1999989999999</v>
      </c>
      <c r="C1324" s="8">
        <f t="shared" si="103"/>
        <v>0.52395833333330832</v>
      </c>
      <c r="D1324">
        <f t="shared" si="104"/>
        <v>1323</v>
      </c>
      <c r="E1324">
        <f t="shared" si="100"/>
        <v>1053.424662395377</v>
      </c>
      <c r="F1324">
        <f t="shared" si="101"/>
        <v>1114.7698193385079</v>
      </c>
      <c r="G1324">
        <f t="shared" si="102"/>
        <v>1084.0972408669425</v>
      </c>
    </row>
    <row r="1325" spans="2:7" x14ac:dyDescent="0.25">
      <c r="B1325">
        <v>1101.5999959999999</v>
      </c>
      <c r="C1325" s="8">
        <f t="shared" si="103"/>
        <v>0.52407407407404905</v>
      </c>
      <c r="D1325">
        <f t="shared" si="104"/>
        <v>1324</v>
      </c>
      <c r="E1325">
        <f t="shared" si="100"/>
        <v>1053.424662395377</v>
      </c>
      <c r="F1325">
        <f t="shared" si="101"/>
        <v>1114.7698193385079</v>
      </c>
      <c r="G1325">
        <f t="shared" si="102"/>
        <v>1084.0972408669425</v>
      </c>
    </row>
    <row r="1326" spans="2:7" x14ac:dyDescent="0.25">
      <c r="B1326">
        <v>1055.9999969999999</v>
      </c>
      <c r="C1326" s="8">
        <f t="shared" si="103"/>
        <v>0.52418981481478977</v>
      </c>
      <c r="D1326">
        <f t="shared" si="104"/>
        <v>1325</v>
      </c>
      <c r="E1326">
        <f t="shared" si="100"/>
        <v>1053.424662395377</v>
      </c>
      <c r="F1326">
        <f t="shared" si="101"/>
        <v>1114.7698193385079</v>
      </c>
      <c r="G1326">
        <f t="shared" si="102"/>
        <v>1084.0972408669425</v>
      </c>
    </row>
    <row r="1327" spans="2:7" x14ac:dyDescent="0.25">
      <c r="B1327">
        <v>1043.999992</v>
      </c>
      <c r="C1327" s="8">
        <f t="shared" si="103"/>
        <v>0.52430555555553049</v>
      </c>
      <c r="D1327">
        <f t="shared" si="104"/>
        <v>1326</v>
      </c>
      <c r="E1327">
        <f t="shared" si="100"/>
        <v>1053.424662395377</v>
      </c>
      <c r="F1327">
        <f t="shared" si="101"/>
        <v>1114.7698193385079</v>
      </c>
      <c r="G1327">
        <f t="shared" si="102"/>
        <v>1084.0972408669425</v>
      </c>
    </row>
    <row r="1328" spans="2:7" x14ac:dyDescent="0.25">
      <c r="B1328">
        <v>1087.1999929999999</v>
      </c>
      <c r="C1328" s="8">
        <f t="shared" si="103"/>
        <v>0.52442129629627121</v>
      </c>
      <c r="D1328">
        <f t="shared" si="104"/>
        <v>1327</v>
      </c>
      <c r="E1328">
        <f t="shared" si="100"/>
        <v>1053.424662395377</v>
      </c>
      <c r="F1328">
        <f t="shared" si="101"/>
        <v>1114.7698193385079</v>
      </c>
      <c r="G1328">
        <f t="shared" si="102"/>
        <v>1084.0972408669425</v>
      </c>
    </row>
    <row r="1329" spans="2:7" x14ac:dyDescent="0.25">
      <c r="B1329">
        <v>1095.199989</v>
      </c>
      <c r="C1329" s="8">
        <f t="shared" si="103"/>
        <v>0.52453703703701193</v>
      </c>
      <c r="D1329">
        <f t="shared" si="104"/>
        <v>1328</v>
      </c>
      <c r="E1329">
        <f t="shared" si="100"/>
        <v>1053.424662395377</v>
      </c>
      <c r="F1329">
        <f t="shared" si="101"/>
        <v>1114.7698193385079</v>
      </c>
      <c r="G1329">
        <f t="shared" si="102"/>
        <v>1084.0972408669425</v>
      </c>
    </row>
    <row r="1330" spans="2:7" x14ac:dyDescent="0.25">
      <c r="B1330">
        <v>1003.99999</v>
      </c>
      <c r="C1330" s="8">
        <f t="shared" si="103"/>
        <v>0.52465277777775265</v>
      </c>
      <c r="D1330">
        <f t="shared" si="104"/>
        <v>1329</v>
      </c>
      <c r="E1330">
        <f t="shared" si="100"/>
        <v>1053.424662395377</v>
      </c>
      <c r="F1330">
        <f t="shared" si="101"/>
        <v>1114.7698193385079</v>
      </c>
      <c r="G1330">
        <f t="shared" si="102"/>
        <v>1084.0972408669425</v>
      </c>
    </row>
    <row r="1331" spans="2:7" x14ac:dyDescent="0.25">
      <c r="B1331">
        <v>1079.199985</v>
      </c>
      <c r="C1331" s="8">
        <f t="shared" si="103"/>
        <v>0.52476851851849338</v>
      </c>
      <c r="D1331">
        <f t="shared" si="104"/>
        <v>1330</v>
      </c>
      <c r="E1331">
        <f t="shared" si="100"/>
        <v>1053.424662395377</v>
      </c>
      <c r="F1331">
        <f t="shared" si="101"/>
        <v>1114.7698193385079</v>
      </c>
      <c r="G1331">
        <f t="shared" si="102"/>
        <v>1084.0972408669425</v>
      </c>
    </row>
    <row r="1332" spans="2:7" x14ac:dyDescent="0.25">
      <c r="B1332">
        <v>1094.3999940000001</v>
      </c>
      <c r="C1332" s="8">
        <f t="shared" si="103"/>
        <v>0.5248842592592341</v>
      </c>
      <c r="D1332">
        <f t="shared" si="104"/>
        <v>1331</v>
      </c>
      <c r="E1332">
        <f t="shared" si="100"/>
        <v>1053.424662395377</v>
      </c>
      <c r="F1332">
        <f t="shared" si="101"/>
        <v>1114.7698193385079</v>
      </c>
      <c r="G1332">
        <f t="shared" si="102"/>
        <v>1084.0972408669425</v>
      </c>
    </row>
    <row r="1333" spans="2:7" x14ac:dyDescent="0.25">
      <c r="B1333">
        <v>1018.399993</v>
      </c>
      <c r="C1333" s="8">
        <f t="shared" si="103"/>
        <v>0.52499999999997482</v>
      </c>
      <c r="D1333">
        <f t="shared" si="104"/>
        <v>1332</v>
      </c>
      <c r="E1333">
        <f t="shared" si="100"/>
        <v>1053.424662395377</v>
      </c>
      <c r="F1333">
        <f t="shared" si="101"/>
        <v>1114.7698193385079</v>
      </c>
      <c r="G1333">
        <f t="shared" si="102"/>
        <v>1084.0972408669425</v>
      </c>
    </row>
    <row r="1334" spans="2:7" x14ac:dyDescent="0.25">
      <c r="B1334">
        <v>1073.599993</v>
      </c>
      <c r="C1334" s="8">
        <f t="shared" si="103"/>
        <v>0.52511574074071554</v>
      </c>
      <c r="D1334">
        <f t="shared" si="104"/>
        <v>1333</v>
      </c>
      <c r="E1334">
        <f t="shared" si="100"/>
        <v>1053.424662395377</v>
      </c>
      <c r="F1334">
        <f t="shared" si="101"/>
        <v>1114.7698193385079</v>
      </c>
      <c r="G1334">
        <f t="shared" si="102"/>
        <v>1084.0972408669425</v>
      </c>
    </row>
    <row r="1335" spans="2:7" x14ac:dyDescent="0.25">
      <c r="B1335">
        <v>1089.599995</v>
      </c>
      <c r="C1335" s="8">
        <f t="shared" si="103"/>
        <v>0.52523148148145626</v>
      </c>
      <c r="D1335">
        <f t="shared" si="104"/>
        <v>1334</v>
      </c>
      <c r="E1335">
        <f t="shared" si="100"/>
        <v>1053.424662395377</v>
      </c>
      <c r="F1335">
        <f t="shared" si="101"/>
        <v>1114.7698193385079</v>
      </c>
      <c r="G1335">
        <f t="shared" si="102"/>
        <v>1084.0972408669425</v>
      </c>
    </row>
    <row r="1336" spans="2:7" x14ac:dyDescent="0.25">
      <c r="B1336">
        <v>1052.799996</v>
      </c>
      <c r="C1336" s="8">
        <f t="shared" si="103"/>
        <v>0.52534722222219699</v>
      </c>
      <c r="D1336">
        <f t="shared" si="104"/>
        <v>1335</v>
      </c>
      <c r="E1336">
        <f t="shared" si="100"/>
        <v>1053.424662395377</v>
      </c>
      <c r="F1336">
        <f t="shared" si="101"/>
        <v>1114.7698193385079</v>
      </c>
      <c r="G1336">
        <f t="shared" si="102"/>
        <v>1084.0972408669425</v>
      </c>
    </row>
    <row r="1337" spans="2:7" x14ac:dyDescent="0.25">
      <c r="B1337">
        <v>1087.9999969999999</v>
      </c>
      <c r="C1337" s="8">
        <f t="shared" si="103"/>
        <v>0.52546296296293771</v>
      </c>
      <c r="D1337">
        <f t="shared" si="104"/>
        <v>1336</v>
      </c>
      <c r="E1337">
        <f t="shared" si="100"/>
        <v>1053.424662395377</v>
      </c>
      <c r="F1337">
        <f t="shared" si="101"/>
        <v>1114.7698193385079</v>
      </c>
      <c r="G1337">
        <f t="shared" si="102"/>
        <v>1084.0972408669425</v>
      </c>
    </row>
    <row r="1338" spans="2:7" x14ac:dyDescent="0.25">
      <c r="B1338">
        <v>1102.399991</v>
      </c>
      <c r="C1338" s="8">
        <f t="shared" si="103"/>
        <v>0.52557870370367843</v>
      </c>
      <c r="D1338">
        <f t="shared" si="104"/>
        <v>1337</v>
      </c>
      <c r="E1338">
        <f t="shared" si="100"/>
        <v>1053.424662395377</v>
      </c>
      <c r="F1338">
        <f t="shared" si="101"/>
        <v>1114.7698193385079</v>
      </c>
      <c r="G1338">
        <f t="shared" si="102"/>
        <v>1084.0972408669425</v>
      </c>
    </row>
    <row r="1339" spans="2:7" x14ac:dyDescent="0.25">
      <c r="B1339">
        <v>1068.7999930000001</v>
      </c>
      <c r="C1339" s="8">
        <f t="shared" si="103"/>
        <v>0.52569444444441915</v>
      </c>
      <c r="D1339">
        <f t="shared" si="104"/>
        <v>1338</v>
      </c>
      <c r="E1339">
        <f t="shared" si="100"/>
        <v>1053.424662395377</v>
      </c>
      <c r="F1339">
        <f t="shared" si="101"/>
        <v>1114.7698193385079</v>
      </c>
      <c r="G1339">
        <f t="shared" si="102"/>
        <v>1084.0972408669425</v>
      </c>
    </row>
    <row r="1340" spans="2:7" x14ac:dyDescent="0.25">
      <c r="B1340">
        <v>1059.9999949999999</v>
      </c>
      <c r="C1340" s="8">
        <f t="shared" si="103"/>
        <v>0.52581018518515987</v>
      </c>
      <c r="D1340">
        <f t="shared" si="104"/>
        <v>1339</v>
      </c>
      <c r="E1340">
        <f t="shared" si="100"/>
        <v>1053.424662395377</v>
      </c>
      <c r="F1340">
        <f t="shared" si="101"/>
        <v>1114.7698193385079</v>
      </c>
      <c r="G1340">
        <f t="shared" si="102"/>
        <v>1084.0972408669425</v>
      </c>
    </row>
    <row r="1341" spans="2:7" x14ac:dyDescent="0.25">
      <c r="B1341">
        <v>1127.1999880000001</v>
      </c>
      <c r="C1341" s="8">
        <f t="shared" si="103"/>
        <v>0.52592592592590059</v>
      </c>
      <c r="D1341">
        <f t="shared" si="104"/>
        <v>1340</v>
      </c>
      <c r="E1341">
        <f t="shared" si="100"/>
        <v>1053.424662395377</v>
      </c>
      <c r="F1341">
        <f t="shared" si="101"/>
        <v>1114.7698193385079</v>
      </c>
      <c r="G1341">
        <f t="shared" si="102"/>
        <v>1084.0972408669425</v>
      </c>
    </row>
    <row r="1342" spans="2:7" x14ac:dyDescent="0.25">
      <c r="B1342">
        <v>1067.9999889999999</v>
      </c>
      <c r="C1342" s="8">
        <f t="shared" si="103"/>
        <v>0.52604166666664132</v>
      </c>
      <c r="D1342">
        <f t="shared" si="104"/>
        <v>1341</v>
      </c>
      <c r="E1342">
        <f t="shared" si="100"/>
        <v>1053.424662395377</v>
      </c>
      <c r="F1342">
        <f t="shared" si="101"/>
        <v>1114.7698193385079</v>
      </c>
      <c r="G1342">
        <f t="shared" si="102"/>
        <v>1084.0972408669425</v>
      </c>
    </row>
    <row r="1343" spans="2:7" x14ac:dyDescent="0.25">
      <c r="B1343">
        <v>1101.5999899999999</v>
      </c>
      <c r="C1343" s="8">
        <f t="shared" si="103"/>
        <v>0.52615740740738204</v>
      </c>
      <c r="D1343">
        <f t="shared" si="104"/>
        <v>1342</v>
      </c>
      <c r="E1343">
        <f t="shared" si="100"/>
        <v>1053.424662395377</v>
      </c>
      <c r="F1343">
        <f t="shared" si="101"/>
        <v>1114.7698193385079</v>
      </c>
      <c r="G1343">
        <f t="shared" si="102"/>
        <v>1084.0972408669425</v>
      </c>
    </row>
    <row r="1344" spans="2:7" x14ac:dyDescent="0.25">
      <c r="B1344">
        <v>1066.3999940000001</v>
      </c>
      <c r="C1344" s="8">
        <f t="shared" si="103"/>
        <v>0.52627314814812276</v>
      </c>
      <c r="D1344">
        <f t="shared" si="104"/>
        <v>1343</v>
      </c>
      <c r="E1344">
        <f t="shared" si="100"/>
        <v>1053.424662395377</v>
      </c>
      <c r="F1344">
        <f t="shared" si="101"/>
        <v>1114.7698193385079</v>
      </c>
      <c r="G1344">
        <f t="shared" si="102"/>
        <v>1084.0972408669425</v>
      </c>
    </row>
    <row r="1345" spans="2:7" x14ac:dyDescent="0.25">
      <c r="B1345">
        <v>1100.7999890000001</v>
      </c>
      <c r="C1345" s="8">
        <f t="shared" si="103"/>
        <v>0.52638888888886348</v>
      </c>
      <c r="D1345">
        <f t="shared" si="104"/>
        <v>1344</v>
      </c>
      <c r="E1345">
        <f t="shared" ref="E1345:E1408" si="105">$G$1-$H$1</f>
        <v>1053.424662395377</v>
      </c>
      <c r="F1345">
        <f t="shared" ref="F1345:F1408" si="106">$G$1+$H$1</f>
        <v>1114.7698193385079</v>
      </c>
      <c r="G1345">
        <f t="shared" si="102"/>
        <v>1084.0972408669425</v>
      </c>
    </row>
    <row r="1346" spans="2:7" x14ac:dyDescent="0.25">
      <c r="B1346">
        <v>1075.1999860000001</v>
      </c>
      <c r="C1346" s="8">
        <f t="shared" si="103"/>
        <v>0.5265046296296042</v>
      </c>
      <c r="D1346">
        <f t="shared" si="104"/>
        <v>1345</v>
      </c>
      <c r="E1346">
        <f t="shared" si="105"/>
        <v>1053.424662395377</v>
      </c>
      <c r="F1346">
        <f t="shared" si="106"/>
        <v>1114.7698193385079</v>
      </c>
      <c r="G1346">
        <f t="shared" ref="G1346:G1409" si="107">AVERAGE($B$1:$B$3600)</f>
        <v>1084.0972408669425</v>
      </c>
    </row>
    <row r="1347" spans="2:7" x14ac:dyDescent="0.25">
      <c r="B1347">
        <v>1080.799984</v>
      </c>
      <c r="C1347" s="8">
        <f t="shared" ref="C1347:C1410" si="108">C1346+$A$2</f>
        <v>0.52662037037034493</v>
      </c>
      <c r="D1347">
        <f t="shared" ref="D1347:D1410" si="109">D1346+1</f>
        <v>1346</v>
      </c>
      <c r="E1347">
        <f t="shared" si="105"/>
        <v>1053.424662395377</v>
      </c>
      <c r="F1347">
        <f t="shared" si="106"/>
        <v>1114.7698193385079</v>
      </c>
      <c r="G1347">
        <f t="shared" si="107"/>
        <v>1084.0972408669425</v>
      </c>
    </row>
    <row r="1348" spans="2:7" x14ac:dyDescent="0.25">
      <c r="B1348">
        <v>1102.3999899999999</v>
      </c>
      <c r="C1348" s="8">
        <f t="shared" si="108"/>
        <v>0.52673611111108565</v>
      </c>
      <c r="D1348">
        <f t="shared" si="109"/>
        <v>1347</v>
      </c>
      <c r="E1348">
        <f t="shared" si="105"/>
        <v>1053.424662395377</v>
      </c>
      <c r="F1348">
        <f t="shared" si="106"/>
        <v>1114.7698193385079</v>
      </c>
      <c r="G1348">
        <f t="shared" si="107"/>
        <v>1084.0972408669425</v>
      </c>
    </row>
    <row r="1349" spans="2:7" x14ac:dyDescent="0.25">
      <c r="B1349">
        <v>1049.5999979999999</v>
      </c>
      <c r="C1349" s="8">
        <f t="shared" si="108"/>
        <v>0.52685185185182637</v>
      </c>
      <c r="D1349">
        <f t="shared" si="109"/>
        <v>1348</v>
      </c>
      <c r="E1349">
        <f t="shared" si="105"/>
        <v>1053.424662395377</v>
      </c>
      <c r="F1349">
        <f t="shared" si="106"/>
        <v>1114.7698193385079</v>
      </c>
      <c r="G1349">
        <f t="shared" si="107"/>
        <v>1084.0972408669425</v>
      </c>
    </row>
    <row r="1350" spans="2:7" x14ac:dyDescent="0.25">
      <c r="B1350">
        <v>1066.3999879999999</v>
      </c>
      <c r="C1350" s="8">
        <f t="shared" si="108"/>
        <v>0.52696759259256709</v>
      </c>
      <c r="D1350">
        <f t="shared" si="109"/>
        <v>1349</v>
      </c>
      <c r="E1350">
        <f t="shared" si="105"/>
        <v>1053.424662395377</v>
      </c>
      <c r="F1350">
        <f t="shared" si="106"/>
        <v>1114.7698193385079</v>
      </c>
      <c r="G1350">
        <f t="shared" si="107"/>
        <v>1084.0972408669425</v>
      </c>
    </row>
    <row r="1351" spans="2:7" x14ac:dyDescent="0.25">
      <c r="B1351">
        <v>1063.199989</v>
      </c>
      <c r="C1351" s="8">
        <f t="shared" si="108"/>
        <v>0.52708333333330781</v>
      </c>
      <c r="D1351">
        <f t="shared" si="109"/>
        <v>1350</v>
      </c>
      <c r="E1351">
        <f t="shared" si="105"/>
        <v>1053.424662395377</v>
      </c>
      <c r="F1351">
        <f t="shared" si="106"/>
        <v>1114.7698193385079</v>
      </c>
      <c r="G1351">
        <f t="shared" si="107"/>
        <v>1084.0972408669425</v>
      </c>
    </row>
    <row r="1352" spans="2:7" x14ac:dyDescent="0.25">
      <c r="B1352">
        <v>1094.3999920000001</v>
      </c>
      <c r="C1352" s="8">
        <f t="shared" si="108"/>
        <v>0.52719907407404853</v>
      </c>
      <c r="D1352">
        <f t="shared" si="109"/>
        <v>1351</v>
      </c>
      <c r="E1352">
        <f t="shared" si="105"/>
        <v>1053.424662395377</v>
      </c>
      <c r="F1352">
        <f t="shared" si="106"/>
        <v>1114.7698193385079</v>
      </c>
      <c r="G1352">
        <f t="shared" si="107"/>
        <v>1084.0972408669425</v>
      </c>
    </row>
    <row r="1353" spans="2:7" x14ac:dyDescent="0.25">
      <c r="B1353">
        <v>1070.3999899999999</v>
      </c>
      <c r="C1353" s="8">
        <f t="shared" si="108"/>
        <v>0.52731481481478926</v>
      </c>
      <c r="D1353">
        <f t="shared" si="109"/>
        <v>1352</v>
      </c>
      <c r="E1353">
        <f t="shared" si="105"/>
        <v>1053.424662395377</v>
      </c>
      <c r="F1353">
        <f t="shared" si="106"/>
        <v>1114.7698193385079</v>
      </c>
      <c r="G1353">
        <f t="shared" si="107"/>
        <v>1084.0972408669425</v>
      </c>
    </row>
    <row r="1354" spans="2:7" x14ac:dyDescent="0.25">
      <c r="B1354">
        <v>1088.7999950000001</v>
      </c>
      <c r="C1354" s="8">
        <f t="shared" si="108"/>
        <v>0.52743055555552998</v>
      </c>
      <c r="D1354">
        <f t="shared" si="109"/>
        <v>1353</v>
      </c>
      <c r="E1354">
        <f t="shared" si="105"/>
        <v>1053.424662395377</v>
      </c>
      <c r="F1354">
        <f t="shared" si="106"/>
        <v>1114.7698193385079</v>
      </c>
      <c r="G1354">
        <f t="shared" si="107"/>
        <v>1084.0972408669425</v>
      </c>
    </row>
    <row r="1355" spans="2:7" x14ac:dyDescent="0.25">
      <c r="B1355">
        <v>1075.999986</v>
      </c>
      <c r="C1355" s="8">
        <f t="shared" si="108"/>
        <v>0.5275462962962707</v>
      </c>
      <c r="D1355">
        <f t="shared" si="109"/>
        <v>1354</v>
      </c>
      <c r="E1355">
        <f t="shared" si="105"/>
        <v>1053.424662395377</v>
      </c>
      <c r="F1355">
        <f t="shared" si="106"/>
        <v>1114.7698193385079</v>
      </c>
      <c r="G1355">
        <f t="shared" si="107"/>
        <v>1084.0972408669425</v>
      </c>
    </row>
    <row r="1356" spans="2:7" x14ac:dyDescent="0.25">
      <c r="B1356">
        <v>1053.5999850000001</v>
      </c>
      <c r="C1356" s="8">
        <f t="shared" si="108"/>
        <v>0.52766203703701142</v>
      </c>
      <c r="D1356">
        <f t="shared" si="109"/>
        <v>1355</v>
      </c>
      <c r="E1356">
        <f t="shared" si="105"/>
        <v>1053.424662395377</v>
      </c>
      <c r="F1356">
        <f t="shared" si="106"/>
        <v>1114.7698193385079</v>
      </c>
      <c r="G1356">
        <f t="shared" si="107"/>
        <v>1084.0972408669425</v>
      </c>
    </row>
    <row r="1357" spans="2:7" x14ac:dyDescent="0.25">
      <c r="B1357">
        <v>1115.1999920000001</v>
      </c>
      <c r="C1357" s="8">
        <f t="shared" si="108"/>
        <v>0.52777777777775214</v>
      </c>
      <c r="D1357">
        <f t="shared" si="109"/>
        <v>1356</v>
      </c>
      <c r="E1357">
        <f t="shared" si="105"/>
        <v>1053.424662395377</v>
      </c>
      <c r="F1357">
        <f t="shared" si="106"/>
        <v>1114.7698193385079</v>
      </c>
      <c r="G1357">
        <f t="shared" si="107"/>
        <v>1084.0972408669425</v>
      </c>
    </row>
    <row r="1358" spans="2:7" x14ac:dyDescent="0.25">
      <c r="B1358">
        <v>1055.9999869999999</v>
      </c>
      <c r="C1358" s="8">
        <f t="shared" si="108"/>
        <v>0.52789351851849287</v>
      </c>
      <c r="D1358">
        <f t="shared" si="109"/>
        <v>1357</v>
      </c>
      <c r="E1358">
        <f t="shared" si="105"/>
        <v>1053.424662395377</v>
      </c>
      <c r="F1358">
        <f t="shared" si="106"/>
        <v>1114.7698193385079</v>
      </c>
      <c r="G1358">
        <f t="shared" si="107"/>
        <v>1084.0972408669425</v>
      </c>
    </row>
    <row r="1359" spans="2:7" x14ac:dyDescent="0.25">
      <c r="B1359">
        <v>1021.599991</v>
      </c>
      <c r="C1359" s="8">
        <f t="shared" si="108"/>
        <v>0.52800925925923359</v>
      </c>
      <c r="D1359">
        <f t="shared" si="109"/>
        <v>1358</v>
      </c>
      <c r="E1359">
        <f t="shared" si="105"/>
        <v>1053.424662395377</v>
      </c>
      <c r="F1359">
        <f t="shared" si="106"/>
        <v>1114.7698193385079</v>
      </c>
      <c r="G1359">
        <f t="shared" si="107"/>
        <v>1084.0972408669425</v>
      </c>
    </row>
    <row r="1360" spans="2:7" x14ac:dyDescent="0.25">
      <c r="B1360">
        <v>1083.199989</v>
      </c>
      <c r="C1360" s="8">
        <f t="shared" si="108"/>
        <v>0.52812499999997431</v>
      </c>
      <c r="D1360">
        <f t="shared" si="109"/>
        <v>1359</v>
      </c>
      <c r="E1360">
        <f t="shared" si="105"/>
        <v>1053.424662395377</v>
      </c>
      <c r="F1360">
        <f t="shared" si="106"/>
        <v>1114.7698193385079</v>
      </c>
      <c r="G1360">
        <f t="shared" si="107"/>
        <v>1084.0972408669425</v>
      </c>
    </row>
    <row r="1361" spans="2:7" x14ac:dyDescent="0.25">
      <c r="B1361">
        <v>1131.999988</v>
      </c>
      <c r="C1361" s="8">
        <f t="shared" si="108"/>
        <v>0.52824074074071503</v>
      </c>
      <c r="D1361">
        <f t="shared" si="109"/>
        <v>1360</v>
      </c>
      <c r="E1361">
        <f t="shared" si="105"/>
        <v>1053.424662395377</v>
      </c>
      <c r="F1361">
        <f t="shared" si="106"/>
        <v>1114.7698193385079</v>
      </c>
      <c r="G1361">
        <f t="shared" si="107"/>
        <v>1084.0972408669425</v>
      </c>
    </row>
    <row r="1362" spans="2:7" x14ac:dyDescent="0.25">
      <c r="B1362">
        <v>1039.1999969999999</v>
      </c>
      <c r="C1362" s="8">
        <f t="shared" si="108"/>
        <v>0.52835648148145575</v>
      </c>
      <c r="D1362">
        <f t="shared" si="109"/>
        <v>1361</v>
      </c>
      <c r="E1362">
        <f t="shared" si="105"/>
        <v>1053.424662395377</v>
      </c>
      <c r="F1362">
        <f t="shared" si="106"/>
        <v>1114.7698193385079</v>
      </c>
      <c r="G1362">
        <f t="shared" si="107"/>
        <v>1084.0972408669425</v>
      </c>
    </row>
    <row r="1363" spans="2:7" x14ac:dyDescent="0.25">
      <c r="B1363">
        <v>1068.7999890000001</v>
      </c>
      <c r="C1363" s="8">
        <f t="shared" si="108"/>
        <v>0.52847222222219647</v>
      </c>
      <c r="D1363">
        <f t="shared" si="109"/>
        <v>1362</v>
      </c>
      <c r="E1363">
        <f t="shared" si="105"/>
        <v>1053.424662395377</v>
      </c>
      <c r="F1363">
        <f t="shared" si="106"/>
        <v>1114.7698193385079</v>
      </c>
      <c r="G1363">
        <f t="shared" si="107"/>
        <v>1084.0972408669425</v>
      </c>
    </row>
    <row r="1364" spans="2:7" x14ac:dyDescent="0.25">
      <c r="B1364">
        <v>1114.399995</v>
      </c>
      <c r="C1364" s="8">
        <f t="shared" si="108"/>
        <v>0.5285879629629372</v>
      </c>
      <c r="D1364">
        <f t="shared" si="109"/>
        <v>1363</v>
      </c>
      <c r="E1364">
        <f t="shared" si="105"/>
        <v>1053.424662395377</v>
      </c>
      <c r="F1364">
        <f t="shared" si="106"/>
        <v>1114.7698193385079</v>
      </c>
      <c r="G1364">
        <f t="shared" si="107"/>
        <v>1084.0972408669425</v>
      </c>
    </row>
    <row r="1365" spans="2:7" x14ac:dyDescent="0.25">
      <c r="B1365">
        <v>1043.9999929999999</v>
      </c>
      <c r="C1365" s="8">
        <f t="shared" si="108"/>
        <v>0.52870370370367792</v>
      </c>
      <c r="D1365">
        <f t="shared" si="109"/>
        <v>1364</v>
      </c>
      <c r="E1365">
        <f t="shared" si="105"/>
        <v>1053.424662395377</v>
      </c>
      <c r="F1365">
        <f t="shared" si="106"/>
        <v>1114.7698193385079</v>
      </c>
      <c r="G1365">
        <f t="shared" si="107"/>
        <v>1084.0972408669425</v>
      </c>
    </row>
    <row r="1366" spans="2:7" x14ac:dyDescent="0.25">
      <c r="B1366">
        <v>991.19997899999998</v>
      </c>
      <c r="C1366" s="8">
        <f t="shared" si="108"/>
        <v>0.52881944444441864</v>
      </c>
      <c r="D1366">
        <f t="shared" si="109"/>
        <v>1365</v>
      </c>
      <c r="E1366">
        <f t="shared" si="105"/>
        <v>1053.424662395377</v>
      </c>
      <c r="F1366">
        <f t="shared" si="106"/>
        <v>1114.7698193385079</v>
      </c>
      <c r="G1366">
        <f t="shared" si="107"/>
        <v>1084.0972408669425</v>
      </c>
    </row>
    <row r="1367" spans="2:7" x14ac:dyDescent="0.25">
      <c r="B1367">
        <v>1101.599999</v>
      </c>
      <c r="C1367" s="8">
        <f t="shared" si="108"/>
        <v>0.52893518518515936</v>
      </c>
      <c r="D1367">
        <f t="shared" si="109"/>
        <v>1366</v>
      </c>
      <c r="E1367">
        <f t="shared" si="105"/>
        <v>1053.424662395377</v>
      </c>
      <c r="F1367">
        <f t="shared" si="106"/>
        <v>1114.7698193385079</v>
      </c>
      <c r="G1367">
        <f t="shared" si="107"/>
        <v>1084.0972408669425</v>
      </c>
    </row>
    <row r="1368" spans="2:7" x14ac:dyDescent="0.25">
      <c r="B1368">
        <v>1046.399997</v>
      </c>
      <c r="C1368" s="8">
        <f t="shared" si="108"/>
        <v>0.52905092592590008</v>
      </c>
      <c r="D1368">
        <f t="shared" si="109"/>
        <v>1367</v>
      </c>
      <c r="E1368">
        <f t="shared" si="105"/>
        <v>1053.424662395377</v>
      </c>
      <c r="F1368">
        <f t="shared" si="106"/>
        <v>1114.7698193385079</v>
      </c>
      <c r="G1368">
        <f t="shared" si="107"/>
        <v>1084.0972408669425</v>
      </c>
    </row>
    <row r="1369" spans="2:7" x14ac:dyDescent="0.25">
      <c r="B1369">
        <v>1099.999986</v>
      </c>
      <c r="C1369" s="8">
        <f t="shared" si="108"/>
        <v>0.52916666666664081</v>
      </c>
      <c r="D1369">
        <f t="shared" si="109"/>
        <v>1368</v>
      </c>
      <c r="E1369">
        <f t="shared" si="105"/>
        <v>1053.424662395377</v>
      </c>
      <c r="F1369">
        <f t="shared" si="106"/>
        <v>1114.7698193385079</v>
      </c>
      <c r="G1369">
        <f t="shared" si="107"/>
        <v>1084.0972408669425</v>
      </c>
    </row>
    <row r="1370" spans="2:7" x14ac:dyDescent="0.25">
      <c r="B1370">
        <v>1107.1999880000001</v>
      </c>
      <c r="C1370" s="8">
        <f t="shared" si="108"/>
        <v>0.52928240740738153</v>
      </c>
      <c r="D1370">
        <f t="shared" si="109"/>
        <v>1369</v>
      </c>
      <c r="E1370">
        <f t="shared" si="105"/>
        <v>1053.424662395377</v>
      </c>
      <c r="F1370">
        <f t="shared" si="106"/>
        <v>1114.7698193385079</v>
      </c>
      <c r="G1370">
        <f t="shared" si="107"/>
        <v>1084.0972408669425</v>
      </c>
    </row>
    <row r="1371" spans="2:7" x14ac:dyDescent="0.25">
      <c r="B1371">
        <v>1100.799998</v>
      </c>
      <c r="C1371" s="8">
        <f t="shared" si="108"/>
        <v>0.52939814814812225</v>
      </c>
      <c r="D1371">
        <f t="shared" si="109"/>
        <v>1370</v>
      </c>
      <c r="E1371">
        <f t="shared" si="105"/>
        <v>1053.424662395377</v>
      </c>
      <c r="F1371">
        <f t="shared" si="106"/>
        <v>1114.7698193385079</v>
      </c>
      <c r="G1371">
        <f t="shared" si="107"/>
        <v>1084.0972408669425</v>
      </c>
    </row>
    <row r="1372" spans="2:7" x14ac:dyDescent="0.25">
      <c r="B1372">
        <v>1009.5999880000001</v>
      </c>
      <c r="C1372" s="8">
        <f t="shared" si="108"/>
        <v>0.52951388888886297</v>
      </c>
      <c r="D1372">
        <f t="shared" si="109"/>
        <v>1371</v>
      </c>
      <c r="E1372">
        <f t="shared" si="105"/>
        <v>1053.424662395377</v>
      </c>
      <c r="F1372">
        <f t="shared" si="106"/>
        <v>1114.7698193385079</v>
      </c>
      <c r="G1372">
        <f t="shared" si="107"/>
        <v>1084.0972408669425</v>
      </c>
    </row>
    <row r="1373" spans="2:7" x14ac:dyDescent="0.25">
      <c r="B1373">
        <v>1100.7999970000001</v>
      </c>
      <c r="C1373" s="8">
        <f t="shared" si="108"/>
        <v>0.52962962962960369</v>
      </c>
      <c r="D1373">
        <f t="shared" si="109"/>
        <v>1372</v>
      </c>
      <c r="E1373">
        <f t="shared" si="105"/>
        <v>1053.424662395377</v>
      </c>
      <c r="F1373">
        <f t="shared" si="106"/>
        <v>1114.7698193385079</v>
      </c>
      <c r="G1373">
        <f t="shared" si="107"/>
        <v>1084.0972408669425</v>
      </c>
    </row>
    <row r="1374" spans="2:7" x14ac:dyDescent="0.25">
      <c r="B1374">
        <v>1127.1999920000001</v>
      </c>
      <c r="C1374" s="8">
        <f t="shared" si="108"/>
        <v>0.52974537037034442</v>
      </c>
      <c r="D1374">
        <f t="shared" si="109"/>
        <v>1373</v>
      </c>
      <c r="E1374">
        <f t="shared" si="105"/>
        <v>1053.424662395377</v>
      </c>
      <c r="F1374">
        <f t="shared" si="106"/>
        <v>1114.7698193385079</v>
      </c>
      <c r="G1374">
        <f t="shared" si="107"/>
        <v>1084.0972408669425</v>
      </c>
    </row>
    <row r="1375" spans="2:7" x14ac:dyDescent="0.25">
      <c r="B1375">
        <v>1044.7999950000001</v>
      </c>
      <c r="C1375" s="8">
        <f t="shared" si="108"/>
        <v>0.52986111111108514</v>
      </c>
      <c r="D1375">
        <f t="shared" si="109"/>
        <v>1374</v>
      </c>
      <c r="E1375">
        <f t="shared" si="105"/>
        <v>1053.424662395377</v>
      </c>
      <c r="F1375">
        <f t="shared" si="106"/>
        <v>1114.7698193385079</v>
      </c>
      <c r="G1375">
        <f t="shared" si="107"/>
        <v>1084.0972408669425</v>
      </c>
    </row>
    <row r="1376" spans="2:7" x14ac:dyDescent="0.25">
      <c r="B1376">
        <v>1119.9999929999999</v>
      </c>
      <c r="C1376" s="8">
        <f t="shared" si="108"/>
        <v>0.52997685185182586</v>
      </c>
      <c r="D1376">
        <f t="shared" si="109"/>
        <v>1375</v>
      </c>
      <c r="E1376">
        <f t="shared" si="105"/>
        <v>1053.424662395377</v>
      </c>
      <c r="F1376">
        <f t="shared" si="106"/>
        <v>1114.7698193385079</v>
      </c>
      <c r="G1376">
        <f t="shared" si="107"/>
        <v>1084.0972408669425</v>
      </c>
    </row>
    <row r="1377" spans="2:7" x14ac:dyDescent="0.25">
      <c r="B1377">
        <v>1119.1999940000001</v>
      </c>
      <c r="C1377" s="8">
        <f t="shared" si="108"/>
        <v>0.53009259259256658</v>
      </c>
      <c r="D1377">
        <f t="shared" si="109"/>
        <v>1376</v>
      </c>
      <c r="E1377">
        <f t="shared" si="105"/>
        <v>1053.424662395377</v>
      </c>
      <c r="F1377">
        <f t="shared" si="106"/>
        <v>1114.7698193385079</v>
      </c>
      <c r="G1377">
        <f t="shared" si="107"/>
        <v>1084.0972408669425</v>
      </c>
    </row>
    <row r="1378" spans="2:7" x14ac:dyDescent="0.25">
      <c r="B1378">
        <v>1113.5999959999999</v>
      </c>
      <c r="C1378" s="8">
        <f t="shared" si="108"/>
        <v>0.5302083333333073</v>
      </c>
      <c r="D1378">
        <f t="shared" si="109"/>
        <v>1377</v>
      </c>
      <c r="E1378">
        <f t="shared" si="105"/>
        <v>1053.424662395377</v>
      </c>
      <c r="F1378">
        <f t="shared" si="106"/>
        <v>1114.7698193385079</v>
      </c>
      <c r="G1378">
        <f t="shared" si="107"/>
        <v>1084.0972408669425</v>
      </c>
    </row>
    <row r="1379" spans="2:7" x14ac:dyDescent="0.25">
      <c r="B1379">
        <v>1070.4000000000001</v>
      </c>
      <c r="C1379" s="8">
        <f t="shared" si="108"/>
        <v>0.53032407407404802</v>
      </c>
      <c r="D1379">
        <f t="shared" si="109"/>
        <v>1378</v>
      </c>
      <c r="E1379">
        <f t="shared" si="105"/>
        <v>1053.424662395377</v>
      </c>
      <c r="F1379">
        <f t="shared" si="106"/>
        <v>1114.7698193385079</v>
      </c>
      <c r="G1379">
        <f t="shared" si="107"/>
        <v>1084.0972408669425</v>
      </c>
    </row>
    <row r="1380" spans="2:7" x14ac:dyDescent="0.25">
      <c r="B1380">
        <v>1087.999996</v>
      </c>
      <c r="C1380" s="8">
        <f t="shared" si="108"/>
        <v>0.53043981481478875</v>
      </c>
      <c r="D1380">
        <f t="shared" si="109"/>
        <v>1379</v>
      </c>
      <c r="E1380">
        <f t="shared" si="105"/>
        <v>1053.424662395377</v>
      </c>
      <c r="F1380">
        <f t="shared" si="106"/>
        <v>1114.7698193385079</v>
      </c>
      <c r="G1380">
        <f t="shared" si="107"/>
        <v>1084.0972408669425</v>
      </c>
    </row>
    <row r="1381" spans="2:7" x14ac:dyDescent="0.25">
      <c r="B1381">
        <v>1083.1999960000001</v>
      </c>
      <c r="C1381" s="8">
        <f t="shared" si="108"/>
        <v>0.53055555555552947</v>
      </c>
      <c r="D1381">
        <f t="shared" si="109"/>
        <v>1380</v>
      </c>
      <c r="E1381">
        <f t="shared" si="105"/>
        <v>1053.424662395377</v>
      </c>
      <c r="F1381">
        <f t="shared" si="106"/>
        <v>1114.7698193385079</v>
      </c>
      <c r="G1381">
        <f t="shared" si="107"/>
        <v>1084.0972408669425</v>
      </c>
    </row>
    <row r="1382" spans="2:7" x14ac:dyDescent="0.25">
      <c r="B1382">
        <v>1031.9999829999999</v>
      </c>
      <c r="C1382" s="8">
        <f t="shared" si="108"/>
        <v>0.53067129629627019</v>
      </c>
      <c r="D1382">
        <f t="shared" si="109"/>
        <v>1381</v>
      </c>
      <c r="E1382">
        <f t="shared" si="105"/>
        <v>1053.424662395377</v>
      </c>
      <c r="F1382">
        <f t="shared" si="106"/>
        <v>1114.7698193385079</v>
      </c>
      <c r="G1382">
        <f t="shared" si="107"/>
        <v>1084.0972408669425</v>
      </c>
    </row>
    <row r="1383" spans="2:7" x14ac:dyDescent="0.25">
      <c r="B1383">
        <v>1100.799986</v>
      </c>
      <c r="C1383" s="8">
        <f t="shared" si="108"/>
        <v>0.53078703703701091</v>
      </c>
      <c r="D1383">
        <f t="shared" si="109"/>
        <v>1382</v>
      </c>
      <c r="E1383">
        <f t="shared" si="105"/>
        <v>1053.424662395377</v>
      </c>
      <c r="F1383">
        <f t="shared" si="106"/>
        <v>1114.7698193385079</v>
      </c>
      <c r="G1383">
        <f t="shared" si="107"/>
        <v>1084.0972408669425</v>
      </c>
    </row>
    <row r="1384" spans="2:7" x14ac:dyDescent="0.25">
      <c r="B1384">
        <v>1069.5999939999999</v>
      </c>
      <c r="C1384" s="8">
        <f t="shared" si="108"/>
        <v>0.53090277777775163</v>
      </c>
      <c r="D1384">
        <f t="shared" si="109"/>
        <v>1383</v>
      </c>
      <c r="E1384">
        <f t="shared" si="105"/>
        <v>1053.424662395377</v>
      </c>
      <c r="F1384">
        <f t="shared" si="106"/>
        <v>1114.7698193385079</v>
      </c>
      <c r="G1384">
        <f t="shared" si="107"/>
        <v>1084.0972408669425</v>
      </c>
    </row>
    <row r="1385" spans="2:7" x14ac:dyDescent="0.25">
      <c r="B1385">
        <v>1033.599993</v>
      </c>
      <c r="C1385" s="8">
        <f t="shared" si="108"/>
        <v>0.53101851851849236</v>
      </c>
      <c r="D1385">
        <f t="shared" si="109"/>
        <v>1384</v>
      </c>
      <c r="E1385">
        <f t="shared" si="105"/>
        <v>1053.424662395377</v>
      </c>
      <c r="F1385">
        <f t="shared" si="106"/>
        <v>1114.7698193385079</v>
      </c>
      <c r="G1385">
        <f t="shared" si="107"/>
        <v>1084.0972408669425</v>
      </c>
    </row>
    <row r="1386" spans="2:7" x14ac:dyDescent="0.25">
      <c r="B1386">
        <v>1093.5999870000001</v>
      </c>
      <c r="C1386" s="8">
        <f t="shared" si="108"/>
        <v>0.53113425925923308</v>
      </c>
      <c r="D1386">
        <f t="shared" si="109"/>
        <v>1385</v>
      </c>
      <c r="E1386">
        <f t="shared" si="105"/>
        <v>1053.424662395377</v>
      </c>
      <c r="F1386">
        <f t="shared" si="106"/>
        <v>1114.7698193385079</v>
      </c>
      <c r="G1386">
        <f t="shared" si="107"/>
        <v>1084.0972408669425</v>
      </c>
    </row>
    <row r="1387" spans="2:7" x14ac:dyDescent="0.25">
      <c r="B1387">
        <v>1107.1999929999999</v>
      </c>
      <c r="C1387" s="8">
        <f t="shared" si="108"/>
        <v>0.5312499999999738</v>
      </c>
      <c r="D1387">
        <f t="shared" si="109"/>
        <v>1386</v>
      </c>
      <c r="E1387">
        <f t="shared" si="105"/>
        <v>1053.424662395377</v>
      </c>
      <c r="F1387">
        <f t="shared" si="106"/>
        <v>1114.7698193385079</v>
      </c>
      <c r="G1387">
        <f t="shared" si="107"/>
        <v>1084.0972408669425</v>
      </c>
    </row>
    <row r="1388" spans="2:7" x14ac:dyDescent="0.25">
      <c r="B1388">
        <v>1072.799998</v>
      </c>
      <c r="C1388" s="8">
        <f t="shared" si="108"/>
        <v>0.53136574074071452</v>
      </c>
      <c r="D1388">
        <f t="shared" si="109"/>
        <v>1387</v>
      </c>
      <c r="E1388">
        <f t="shared" si="105"/>
        <v>1053.424662395377</v>
      </c>
      <c r="F1388">
        <f t="shared" si="106"/>
        <v>1114.7698193385079</v>
      </c>
      <c r="G1388">
        <f t="shared" si="107"/>
        <v>1084.0972408669425</v>
      </c>
    </row>
    <row r="1389" spans="2:7" x14ac:dyDescent="0.25">
      <c r="B1389">
        <v>1075.199985</v>
      </c>
      <c r="C1389" s="8">
        <f t="shared" si="108"/>
        <v>0.53148148148145524</v>
      </c>
      <c r="D1389">
        <f t="shared" si="109"/>
        <v>1388</v>
      </c>
      <c r="E1389">
        <f t="shared" si="105"/>
        <v>1053.424662395377</v>
      </c>
      <c r="F1389">
        <f t="shared" si="106"/>
        <v>1114.7698193385079</v>
      </c>
      <c r="G1389">
        <f t="shared" si="107"/>
        <v>1084.0972408669425</v>
      </c>
    </row>
    <row r="1390" spans="2:7" x14ac:dyDescent="0.25">
      <c r="B1390">
        <v>1107.199981</v>
      </c>
      <c r="C1390" s="8">
        <f t="shared" si="108"/>
        <v>0.53159722222219596</v>
      </c>
      <c r="D1390">
        <f t="shared" si="109"/>
        <v>1389</v>
      </c>
      <c r="E1390">
        <f t="shared" si="105"/>
        <v>1053.424662395377</v>
      </c>
      <c r="F1390">
        <f t="shared" si="106"/>
        <v>1114.7698193385079</v>
      </c>
      <c r="G1390">
        <f t="shared" si="107"/>
        <v>1084.0972408669425</v>
      </c>
    </row>
    <row r="1391" spans="2:7" x14ac:dyDescent="0.25">
      <c r="B1391">
        <v>1062.399987</v>
      </c>
      <c r="C1391" s="8">
        <f t="shared" si="108"/>
        <v>0.53171296296293669</v>
      </c>
      <c r="D1391">
        <f t="shared" si="109"/>
        <v>1390</v>
      </c>
      <c r="E1391">
        <f t="shared" si="105"/>
        <v>1053.424662395377</v>
      </c>
      <c r="F1391">
        <f t="shared" si="106"/>
        <v>1114.7698193385079</v>
      </c>
      <c r="G1391">
        <f t="shared" si="107"/>
        <v>1084.0972408669425</v>
      </c>
    </row>
    <row r="1392" spans="2:7" x14ac:dyDescent="0.25">
      <c r="B1392">
        <v>1107.199985</v>
      </c>
      <c r="C1392" s="8">
        <f t="shared" si="108"/>
        <v>0.53182870370367741</v>
      </c>
      <c r="D1392">
        <f t="shared" si="109"/>
        <v>1391</v>
      </c>
      <c r="E1392">
        <f t="shared" si="105"/>
        <v>1053.424662395377</v>
      </c>
      <c r="F1392">
        <f t="shared" si="106"/>
        <v>1114.7698193385079</v>
      </c>
      <c r="G1392">
        <f t="shared" si="107"/>
        <v>1084.0972408669425</v>
      </c>
    </row>
    <row r="1393" spans="2:7" x14ac:dyDescent="0.25">
      <c r="B1393">
        <v>1056.799998</v>
      </c>
      <c r="C1393" s="8">
        <f t="shared" si="108"/>
        <v>0.53194444444441813</v>
      </c>
      <c r="D1393">
        <f t="shared" si="109"/>
        <v>1392</v>
      </c>
      <c r="E1393">
        <f t="shared" si="105"/>
        <v>1053.424662395377</v>
      </c>
      <c r="F1393">
        <f t="shared" si="106"/>
        <v>1114.7698193385079</v>
      </c>
      <c r="G1393">
        <f t="shared" si="107"/>
        <v>1084.0972408669425</v>
      </c>
    </row>
    <row r="1394" spans="2:7" x14ac:dyDescent="0.25">
      <c r="B1394">
        <v>1044.7999970000001</v>
      </c>
      <c r="C1394" s="8">
        <f t="shared" si="108"/>
        <v>0.53206018518515885</v>
      </c>
      <c r="D1394">
        <f t="shared" si="109"/>
        <v>1393</v>
      </c>
      <c r="E1394">
        <f t="shared" si="105"/>
        <v>1053.424662395377</v>
      </c>
      <c r="F1394">
        <f t="shared" si="106"/>
        <v>1114.7698193385079</v>
      </c>
      <c r="G1394">
        <f t="shared" si="107"/>
        <v>1084.0972408669425</v>
      </c>
    </row>
    <row r="1395" spans="2:7" x14ac:dyDescent="0.25">
      <c r="B1395">
        <v>1050.399989</v>
      </c>
      <c r="C1395" s="8">
        <f t="shared" si="108"/>
        <v>0.53217592592589957</v>
      </c>
      <c r="D1395">
        <f t="shared" si="109"/>
        <v>1394</v>
      </c>
      <c r="E1395">
        <f t="shared" si="105"/>
        <v>1053.424662395377</v>
      </c>
      <c r="F1395">
        <f t="shared" si="106"/>
        <v>1114.7698193385079</v>
      </c>
      <c r="G1395">
        <f t="shared" si="107"/>
        <v>1084.0972408669425</v>
      </c>
    </row>
    <row r="1396" spans="2:7" x14ac:dyDescent="0.25">
      <c r="B1396">
        <v>1114.3999920000001</v>
      </c>
      <c r="C1396" s="8">
        <f t="shared" si="108"/>
        <v>0.5322916666666403</v>
      </c>
      <c r="D1396">
        <f t="shared" si="109"/>
        <v>1395</v>
      </c>
      <c r="E1396">
        <f t="shared" si="105"/>
        <v>1053.424662395377</v>
      </c>
      <c r="F1396">
        <f t="shared" si="106"/>
        <v>1114.7698193385079</v>
      </c>
      <c r="G1396">
        <f t="shared" si="107"/>
        <v>1084.0972408669425</v>
      </c>
    </row>
    <row r="1397" spans="2:7" x14ac:dyDescent="0.25">
      <c r="B1397">
        <v>1039.9999909999999</v>
      </c>
      <c r="C1397" s="8">
        <f t="shared" si="108"/>
        <v>0.53240740740738102</v>
      </c>
      <c r="D1397">
        <f t="shared" si="109"/>
        <v>1396</v>
      </c>
      <c r="E1397">
        <f t="shared" si="105"/>
        <v>1053.424662395377</v>
      </c>
      <c r="F1397">
        <f t="shared" si="106"/>
        <v>1114.7698193385079</v>
      </c>
      <c r="G1397">
        <f t="shared" si="107"/>
        <v>1084.0972408669425</v>
      </c>
    </row>
    <row r="1398" spans="2:7" x14ac:dyDescent="0.25">
      <c r="B1398">
        <v>1049.5999890000001</v>
      </c>
      <c r="C1398" s="8">
        <f t="shared" si="108"/>
        <v>0.53252314814812174</v>
      </c>
      <c r="D1398">
        <f t="shared" si="109"/>
        <v>1397</v>
      </c>
      <c r="E1398">
        <f t="shared" si="105"/>
        <v>1053.424662395377</v>
      </c>
      <c r="F1398">
        <f t="shared" si="106"/>
        <v>1114.7698193385079</v>
      </c>
      <c r="G1398">
        <f t="shared" si="107"/>
        <v>1084.0972408669425</v>
      </c>
    </row>
    <row r="1399" spans="2:7" x14ac:dyDescent="0.25">
      <c r="B1399">
        <v>1056.799998</v>
      </c>
      <c r="C1399" s="8">
        <f t="shared" si="108"/>
        <v>0.53263888888886246</v>
      </c>
      <c r="D1399">
        <f t="shared" si="109"/>
        <v>1398</v>
      </c>
      <c r="E1399">
        <f t="shared" si="105"/>
        <v>1053.424662395377</v>
      </c>
      <c r="F1399">
        <f t="shared" si="106"/>
        <v>1114.7698193385079</v>
      </c>
      <c r="G1399">
        <f t="shared" si="107"/>
        <v>1084.0972408669425</v>
      </c>
    </row>
    <row r="1400" spans="2:7" x14ac:dyDescent="0.25">
      <c r="B1400">
        <v>1054.3999859999999</v>
      </c>
      <c r="C1400" s="8">
        <f t="shared" si="108"/>
        <v>0.53275462962960318</v>
      </c>
      <c r="D1400">
        <f t="shared" si="109"/>
        <v>1399</v>
      </c>
      <c r="E1400">
        <f t="shared" si="105"/>
        <v>1053.424662395377</v>
      </c>
      <c r="F1400">
        <f t="shared" si="106"/>
        <v>1114.7698193385079</v>
      </c>
      <c r="G1400">
        <f t="shared" si="107"/>
        <v>1084.0972408669425</v>
      </c>
    </row>
    <row r="1401" spans="2:7" x14ac:dyDescent="0.25">
      <c r="B1401">
        <v>999.99998700000003</v>
      </c>
      <c r="C1401" s="8">
        <f t="shared" si="108"/>
        <v>0.5328703703703439</v>
      </c>
      <c r="D1401">
        <f t="shared" si="109"/>
        <v>1400</v>
      </c>
      <c r="E1401">
        <f t="shared" si="105"/>
        <v>1053.424662395377</v>
      </c>
      <c r="F1401">
        <f t="shared" si="106"/>
        <v>1114.7698193385079</v>
      </c>
      <c r="G1401">
        <f t="shared" si="107"/>
        <v>1084.0972408669425</v>
      </c>
    </row>
    <row r="1402" spans="2:7" x14ac:dyDescent="0.25">
      <c r="B1402">
        <v>1081.5999959999999</v>
      </c>
      <c r="C1402" s="8">
        <f t="shared" si="108"/>
        <v>0.53298611111108463</v>
      </c>
      <c r="D1402">
        <f t="shared" si="109"/>
        <v>1401</v>
      </c>
      <c r="E1402">
        <f t="shared" si="105"/>
        <v>1053.424662395377</v>
      </c>
      <c r="F1402">
        <f t="shared" si="106"/>
        <v>1114.7698193385079</v>
      </c>
      <c r="G1402">
        <f t="shared" si="107"/>
        <v>1084.0972408669425</v>
      </c>
    </row>
    <row r="1403" spans="2:7" x14ac:dyDescent="0.25">
      <c r="B1403">
        <v>1018.39999</v>
      </c>
      <c r="C1403" s="8">
        <f t="shared" si="108"/>
        <v>0.53310185185182535</v>
      </c>
      <c r="D1403">
        <f t="shared" si="109"/>
        <v>1402</v>
      </c>
      <c r="E1403">
        <f t="shared" si="105"/>
        <v>1053.424662395377</v>
      </c>
      <c r="F1403">
        <f t="shared" si="106"/>
        <v>1114.7698193385079</v>
      </c>
      <c r="G1403">
        <f t="shared" si="107"/>
        <v>1084.0972408669425</v>
      </c>
    </row>
    <row r="1404" spans="2:7" x14ac:dyDescent="0.25">
      <c r="B1404">
        <v>1095.1999900000001</v>
      </c>
      <c r="C1404" s="8">
        <f t="shared" si="108"/>
        <v>0.53321759259256607</v>
      </c>
      <c r="D1404">
        <f t="shared" si="109"/>
        <v>1403</v>
      </c>
      <c r="E1404">
        <f t="shared" si="105"/>
        <v>1053.424662395377</v>
      </c>
      <c r="F1404">
        <f t="shared" si="106"/>
        <v>1114.7698193385079</v>
      </c>
      <c r="G1404">
        <f t="shared" si="107"/>
        <v>1084.0972408669425</v>
      </c>
    </row>
    <row r="1405" spans="2:7" x14ac:dyDescent="0.25">
      <c r="B1405">
        <v>1101.5999979999999</v>
      </c>
      <c r="C1405" s="8">
        <f t="shared" si="108"/>
        <v>0.53333333333330679</v>
      </c>
      <c r="D1405">
        <f t="shared" si="109"/>
        <v>1404</v>
      </c>
      <c r="E1405">
        <f t="shared" si="105"/>
        <v>1053.424662395377</v>
      </c>
      <c r="F1405">
        <f t="shared" si="106"/>
        <v>1114.7698193385079</v>
      </c>
      <c r="G1405">
        <f t="shared" si="107"/>
        <v>1084.0972408669425</v>
      </c>
    </row>
    <row r="1406" spans="2:7" x14ac:dyDescent="0.25">
      <c r="B1406">
        <v>1095.1999969999999</v>
      </c>
      <c r="C1406" s="8">
        <f t="shared" si="108"/>
        <v>0.53344907407404751</v>
      </c>
      <c r="D1406">
        <f t="shared" si="109"/>
        <v>1405</v>
      </c>
      <c r="E1406">
        <f t="shared" si="105"/>
        <v>1053.424662395377</v>
      </c>
      <c r="F1406">
        <f t="shared" si="106"/>
        <v>1114.7698193385079</v>
      </c>
      <c r="G1406">
        <f t="shared" si="107"/>
        <v>1084.0972408669425</v>
      </c>
    </row>
    <row r="1407" spans="2:7" x14ac:dyDescent="0.25">
      <c r="B1407">
        <v>1101.5999919999999</v>
      </c>
      <c r="C1407" s="8">
        <f t="shared" si="108"/>
        <v>0.53356481481478824</v>
      </c>
      <c r="D1407">
        <f t="shared" si="109"/>
        <v>1406</v>
      </c>
      <c r="E1407">
        <f t="shared" si="105"/>
        <v>1053.424662395377</v>
      </c>
      <c r="F1407">
        <f t="shared" si="106"/>
        <v>1114.7698193385079</v>
      </c>
      <c r="G1407">
        <f t="shared" si="107"/>
        <v>1084.0972408669425</v>
      </c>
    </row>
    <row r="1408" spans="2:7" x14ac:dyDescent="0.25">
      <c r="B1408">
        <v>1125.5999939999999</v>
      </c>
      <c r="C1408" s="8">
        <f t="shared" si="108"/>
        <v>0.53368055555552896</v>
      </c>
      <c r="D1408">
        <f t="shared" si="109"/>
        <v>1407</v>
      </c>
      <c r="E1408">
        <f t="shared" si="105"/>
        <v>1053.424662395377</v>
      </c>
      <c r="F1408">
        <f t="shared" si="106"/>
        <v>1114.7698193385079</v>
      </c>
      <c r="G1408">
        <f t="shared" si="107"/>
        <v>1084.0972408669425</v>
      </c>
    </row>
    <row r="1409" spans="2:7" x14ac:dyDescent="0.25">
      <c r="B1409">
        <v>1095.1999969999999</v>
      </c>
      <c r="C1409" s="8">
        <f t="shared" si="108"/>
        <v>0.53379629629626968</v>
      </c>
      <c r="D1409">
        <f t="shared" si="109"/>
        <v>1408</v>
      </c>
      <c r="E1409">
        <f t="shared" ref="E1409:E1472" si="110">$G$1-$H$1</f>
        <v>1053.424662395377</v>
      </c>
      <c r="F1409">
        <f t="shared" ref="F1409:F1472" si="111">$G$1+$H$1</f>
        <v>1114.7698193385079</v>
      </c>
      <c r="G1409">
        <f t="shared" si="107"/>
        <v>1084.0972408669425</v>
      </c>
    </row>
    <row r="1410" spans="2:7" x14ac:dyDescent="0.25">
      <c r="B1410">
        <v>1101.599991</v>
      </c>
      <c r="C1410" s="8">
        <f t="shared" si="108"/>
        <v>0.5339120370370104</v>
      </c>
      <c r="D1410">
        <f t="shared" si="109"/>
        <v>1409</v>
      </c>
      <c r="E1410">
        <f t="shared" si="110"/>
        <v>1053.424662395377</v>
      </c>
      <c r="F1410">
        <f t="shared" si="111"/>
        <v>1114.7698193385079</v>
      </c>
      <c r="G1410">
        <f t="shared" ref="G1410:G1473" si="112">AVERAGE($B$1:$B$3600)</f>
        <v>1084.0972408669425</v>
      </c>
    </row>
    <row r="1411" spans="2:7" x14ac:dyDescent="0.25">
      <c r="B1411">
        <v>1126.3999980000001</v>
      </c>
      <c r="C1411" s="8">
        <f t="shared" ref="C1411:C1474" si="113">C1410+$A$2</f>
        <v>0.53402777777775112</v>
      </c>
      <c r="D1411">
        <f t="shared" ref="D1411:D1474" si="114">D1410+1</f>
        <v>1410</v>
      </c>
      <c r="E1411">
        <f t="shared" si="110"/>
        <v>1053.424662395377</v>
      </c>
      <c r="F1411">
        <f t="shared" si="111"/>
        <v>1114.7698193385079</v>
      </c>
      <c r="G1411">
        <f t="shared" si="112"/>
        <v>1084.0972408669425</v>
      </c>
    </row>
    <row r="1412" spans="2:7" x14ac:dyDescent="0.25">
      <c r="B1412">
        <v>1095.1999969999999</v>
      </c>
      <c r="C1412" s="8">
        <f t="shared" si="113"/>
        <v>0.53414351851849184</v>
      </c>
      <c r="D1412">
        <f t="shared" si="114"/>
        <v>1411</v>
      </c>
      <c r="E1412">
        <f t="shared" si="110"/>
        <v>1053.424662395377</v>
      </c>
      <c r="F1412">
        <f t="shared" si="111"/>
        <v>1114.7698193385079</v>
      </c>
      <c r="G1412">
        <f t="shared" si="112"/>
        <v>1084.0972408669425</v>
      </c>
    </row>
    <row r="1413" spans="2:7" x14ac:dyDescent="0.25">
      <c r="B1413">
        <v>1044.7999990000001</v>
      </c>
      <c r="C1413" s="8">
        <f t="shared" si="113"/>
        <v>0.53425925925923257</v>
      </c>
      <c r="D1413">
        <f t="shared" si="114"/>
        <v>1412</v>
      </c>
      <c r="E1413">
        <f t="shared" si="110"/>
        <v>1053.424662395377</v>
      </c>
      <c r="F1413">
        <f t="shared" si="111"/>
        <v>1114.7698193385079</v>
      </c>
      <c r="G1413">
        <f t="shared" si="112"/>
        <v>1084.0972408669425</v>
      </c>
    </row>
    <row r="1414" spans="2:7" x14ac:dyDescent="0.25">
      <c r="B1414">
        <v>1118.399987</v>
      </c>
      <c r="C1414" s="8">
        <f t="shared" si="113"/>
        <v>0.53437499999997329</v>
      </c>
      <c r="D1414">
        <f t="shared" si="114"/>
        <v>1413</v>
      </c>
      <c r="E1414">
        <f t="shared" si="110"/>
        <v>1053.424662395377</v>
      </c>
      <c r="F1414">
        <f t="shared" si="111"/>
        <v>1114.7698193385079</v>
      </c>
      <c r="G1414">
        <f t="shared" si="112"/>
        <v>1084.0972408669425</v>
      </c>
    </row>
    <row r="1415" spans="2:7" x14ac:dyDescent="0.25">
      <c r="B1415">
        <v>1068.799996</v>
      </c>
      <c r="C1415" s="8">
        <f t="shared" si="113"/>
        <v>0.53449074074071401</v>
      </c>
      <c r="D1415">
        <f t="shared" si="114"/>
        <v>1414</v>
      </c>
      <c r="E1415">
        <f t="shared" si="110"/>
        <v>1053.424662395377</v>
      </c>
      <c r="F1415">
        <f t="shared" si="111"/>
        <v>1114.7698193385079</v>
      </c>
      <c r="G1415">
        <f t="shared" si="112"/>
        <v>1084.0972408669425</v>
      </c>
    </row>
    <row r="1416" spans="2:7" x14ac:dyDescent="0.25">
      <c r="B1416">
        <v>1100.7999910000001</v>
      </c>
      <c r="C1416" s="8">
        <f t="shared" si="113"/>
        <v>0.53460648148145473</v>
      </c>
      <c r="D1416">
        <f t="shared" si="114"/>
        <v>1415</v>
      </c>
      <c r="E1416">
        <f t="shared" si="110"/>
        <v>1053.424662395377</v>
      </c>
      <c r="F1416">
        <f t="shared" si="111"/>
        <v>1114.7698193385079</v>
      </c>
      <c r="G1416">
        <f t="shared" si="112"/>
        <v>1084.0972408669425</v>
      </c>
    </row>
    <row r="1417" spans="2:7" x14ac:dyDescent="0.25">
      <c r="B1417">
        <v>1111.9999909999999</v>
      </c>
      <c r="C1417" s="8">
        <f t="shared" si="113"/>
        <v>0.53472222222219545</v>
      </c>
      <c r="D1417">
        <f t="shared" si="114"/>
        <v>1416</v>
      </c>
      <c r="E1417">
        <f t="shared" si="110"/>
        <v>1053.424662395377</v>
      </c>
      <c r="F1417">
        <f t="shared" si="111"/>
        <v>1114.7698193385079</v>
      </c>
      <c r="G1417">
        <f t="shared" si="112"/>
        <v>1084.0972408669425</v>
      </c>
    </row>
    <row r="1418" spans="2:7" x14ac:dyDescent="0.25">
      <c r="B1418">
        <v>1001.5999890000001</v>
      </c>
      <c r="C1418" s="8">
        <f t="shared" si="113"/>
        <v>0.53483796296293618</v>
      </c>
      <c r="D1418">
        <f t="shared" si="114"/>
        <v>1417</v>
      </c>
      <c r="E1418">
        <f t="shared" si="110"/>
        <v>1053.424662395377</v>
      </c>
      <c r="F1418">
        <f t="shared" si="111"/>
        <v>1114.7698193385079</v>
      </c>
      <c r="G1418">
        <f t="shared" si="112"/>
        <v>1084.0972408669425</v>
      </c>
    </row>
    <row r="1419" spans="2:7" x14ac:dyDescent="0.25">
      <c r="B1419">
        <v>1071.1999969999999</v>
      </c>
      <c r="C1419" s="8">
        <f t="shared" si="113"/>
        <v>0.5349537037036769</v>
      </c>
      <c r="D1419">
        <f t="shared" si="114"/>
        <v>1418</v>
      </c>
      <c r="E1419">
        <f t="shared" si="110"/>
        <v>1053.424662395377</v>
      </c>
      <c r="F1419">
        <f t="shared" si="111"/>
        <v>1114.7698193385079</v>
      </c>
      <c r="G1419">
        <f t="shared" si="112"/>
        <v>1084.0972408669425</v>
      </c>
    </row>
    <row r="1420" spans="2:7" x14ac:dyDescent="0.25">
      <c r="B1420">
        <v>1026.3999920000001</v>
      </c>
      <c r="C1420" s="8">
        <f t="shared" si="113"/>
        <v>0.53506944444441762</v>
      </c>
      <c r="D1420">
        <f t="shared" si="114"/>
        <v>1419</v>
      </c>
      <c r="E1420">
        <f t="shared" si="110"/>
        <v>1053.424662395377</v>
      </c>
      <c r="F1420">
        <f t="shared" si="111"/>
        <v>1114.7698193385079</v>
      </c>
      <c r="G1420">
        <f t="shared" si="112"/>
        <v>1084.0972408669425</v>
      </c>
    </row>
    <row r="1421" spans="2:7" x14ac:dyDescent="0.25">
      <c r="B1421">
        <v>1074.3999980000001</v>
      </c>
      <c r="C1421" s="8">
        <f t="shared" si="113"/>
        <v>0.53518518518515834</v>
      </c>
      <c r="D1421">
        <f t="shared" si="114"/>
        <v>1420</v>
      </c>
      <c r="E1421">
        <f t="shared" si="110"/>
        <v>1053.424662395377</v>
      </c>
      <c r="F1421">
        <f t="shared" si="111"/>
        <v>1114.7698193385079</v>
      </c>
      <c r="G1421">
        <f t="shared" si="112"/>
        <v>1084.0972408669425</v>
      </c>
    </row>
    <row r="1422" spans="2:7" x14ac:dyDescent="0.25">
      <c r="B1422">
        <v>1101.599991</v>
      </c>
      <c r="C1422" s="8">
        <f t="shared" si="113"/>
        <v>0.53530092592589906</v>
      </c>
      <c r="D1422">
        <f t="shared" si="114"/>
        <v>1421</v>
      </c>
      <c r="E1422">
        <f t="shared" si="110"/>
        <v>1053.424662395377</v>
      </c>
      <c r="F1422">
        <f t="shared" si="111"/>
        <v>1114.7698193385079</v>
      </c>
      <c r="G1422">
        <f t="shared" si="112"/>
        <v>1084.0972408669425</v>
      </c>
    </row>
    <row r="1423" spans="2:7" x14ac:dyDescent="0.25">
      <c r="B1423">
        <v>1124.7999930000001</v>
      </c>
      <c r="C1423" s="8">
        <f t="shared" si="113"/>
        <v>0.53541666666663978</v>
      </c>
      <c r="D1423">
        <f t="shared" si="114"/>
        <v>1422</v>
      </c>
      <c r="E1423">
        <f t="shared" si="110"/>
        <v>1053.424662395377</v>
      </c>
      <c r="F1423">
        <f t="shared" si="111"/>
        <v>1114.7698193385079</v>
      </c>
      <c r="G1423">
        <f t="shared" si="112"/>
        <v>1084.0972408669425</v>
      </c>
    </row>
    <row r="1424" spans="2:7" x14ac:dyDescent="0.25">
      <c r="B1424">
        <v>985.59998599999994</v>
      </c>
      <c r="C1424" s="8">
        <f t="shared" si="113"/>
        <v>0.53553240740738051</v>
      </c>
      <c r="D1424">
        <f t="shared" si="114"/>
        <v>1423</v>
      </c>
      <c r="E1424">
        <f t="shared" si="110"/>
        <v>1053.424662395377</v>
      </c>
      <c r="F1424">
        <f t="shared" si="111"/>
        <v>1114.7698193385079</v>
      </c>
      <c r="G1424">
        <f t="shared" si="112"/>
        <v>1084.0972408669425</v>
      </c>
    </row>
    <row r="1425" spans="2:7" x14ac:dyDescent="0.25">
      <c r="B1425">
        <v>1126.399989</v>
      </c>
      <c r="C1425" s="8">
        <f t="shared" si="113"/>
        <v>0.53564814814812123</v>
      </c>
      <c r="D1425">
        <f t="shared" si="114"/>
        <v>1424</v>
      </c>
      <c r="E1425">
        <f t="shared" si="110"/>
        <v>1053.424662395377</v>
      </c>
      <c r="F1425">
        <f t="shared" si="111"/>
        <v>1114.7698193385079</v>
      </c>
      <c r="G1425">
        <f t="shared" si="112"/>
        <v>1084.0972408669425</v>
      </c>
    </row>
    <row r="1426" spans="2:7" x14ac:dyDescent="0.25">
      <c r="B1426">
        <v>1059.9999889999999</v>
      </c>
      <c r="C1426" s="8">
        <f t="shared" si="113"/>
        <v>0.53576388888886195</v>
      </c>
      <c r="D1426">
        <f t="shared" si="114"/>
        <v>1425</v>
      </c>
      <c r="E1426">
        <f t="shared" si="110"/>
        <v>1053.424662395377</v>
      </c>
      <c r="F1426">
        <f t="shared" si="111"/>
        <v>1114.7698193385079</v>
      </c>
      <c r="G1426">
        <f t="shared" si="112"/>
        <v>1084.0972408669425</v>
      </c>
    </row>
    <row r="1427" spans="2:7" x14ac:dyDescent="0.25">
      <c r="B1427">
        <v>1075.1999840000001</v>
      </c>
      <c r="C1427" s="8">
        <f t="shared" si="113"/>
        <v>0.53587962962960267</v>
      </c>
      <c r="D1427">
        <f t="shared" si="114"/>
        <v>1426</v>
      </c>
      <c r="E1427">
        <f t="shared" si="110"/>
        <v>1053.424662395377</v>
      </c>
      <c r="F1427">
        <f t="shared" si="111"/>
        <v>1114.7698193385079</v>
      </c>
      <c r="G1427">
        <f t="shared" si="112"/>
        <v>1084.0972408669425</v>
      </c>
    </row>
    <row r="1428" spans="2:7" x14ac:dyDescent="0.25">
      <c r="B1428">
        <v>1093.5999870000001</v>
      </c>
      <c r="C1428" s="8">
        <f t="shared" si="113"/>
        <v>0.53599537037034339</v>
      </c>
      <c r="D1428">
        <f t="shared" si="114"/>
        <v>1427</v>
      </c>
      <c r="E1428">
        <f t="shared" si="110"/>
        <v>1053.424662395377</v>
      </c>
      <c r="F1428">
        <f t="shared" si="111"/>
        <v>1114.7698193385079</v>
      </c>
      <c r="G1428">
        <f t="shared" si="112"/>
        <v>1084.0972408669425</v>
      </c>
    </row>
    <row r="1429" spans="2:7" x14ac:dyDescent="0.25">
      <c r="B1429">
        <v>1100.799994</v>
      </c>
      <c r="C1429" s="8">
        <f t="shared" si="113"/>
        <v>0.53611111111108412</v>
      </c>
      <c r="D1429">
        <f t="shared" si="114"/>
        <v>1428</v>
      </c>
      <c r="E1429">
        <f t="shared" si="110"/>
        <v>1053.424662395377</v>
      </c>
      <c r="F1429">
        <f t="shared" si="111"/>
        <v>1114.7698193385079</v>
      </c>
      <c r="G1429">
        <f t="shared" si="112"/>
        <v>1084.0972408669425</v>
      </c>
    </row>
    <row r="1430" spans="2:7" x14ac:dyDescent="0.25">
      <c r="B1430">
        <v>1087.1999949999999</v>
      </c>
      <c r="C1430" s="8">
        <f t="shared" si="113"/>
        <v>0.53622685185182484</v>
      </c>
      <c r="D1430">
        <f t="shared" si="114"/>
        <v>1429</v>
      </c>
      <c r="E1430">
        <f t="shared" si="110"/>
        <v>1053.424662395377</v>
      </c>
      <c r="F1430">
        <f t="shared" si="111"/>
        <v>1114.7698193385079</v>
      </c>
      <c r="G1430">
        <f t="shared" si="112"/>
        <v>1084.0972408669425</v>
      </c>
    </row>
    <row r="1431" spans="2:7" x14ac:dyDescent="0.25">
      <c r="B1431">
        <v>1081.5999919999999</v>
      </c>
      <c r="C1431" s="8">
        <f t="shared" si="113"/>
        <v>0.53634259259256556</v>
      </c>
      <c r="D1431">
        <f t="shared" si="114"/>
        <v>1430</v>
      </c>
      <c r="E1431">
        <f t="shared" si="110"/>
        <v>1053.424662395377</v>
      </c>
      <c r="F1431">
        <f t="shared" si="111"/>
        <v>1114.7698193385079</v>
      </c>
      <c r="G1431">
        <f t="shared" si="112"/>
        <v>1084.0972408669425</v>
      </c>
    </row>
    <row r="1432" spans="2:7" x14ac:dyDescent="0.25">
      <c r="B1432">
        <v>1061.599993</v>
      </c>
      <c r="C1432" s="8">
        <f t="shared" si="113"/>
        <v>0.53645833333330628</v>
      </c>
      <c r="D1432">
        <f t="shared" si="114"/>
        <v>1431</v>
      </c>
      <c r="E1432">
        <f t="shared" si="110"/>
        <v>1053.424662395377</v>
      </c>
      <c r="F1432">
        <f t="shared" si="111"/>
        <v>1114.7698193385079</v>
      </c>
      <c r="G1432">
        <f t="shared" si="112"/>
        <v>1084.0972408669425</v>
      </c>
    </row>
    <row r="1433" spans="2:7" x14ac:dyDescent="0.25">
      <c r="B1433">
        <v>1087.1999980000001</v>
      </c>
      <c r="C1433" s="8">
        <f t="shared" si="113"/>
        <v>0.536574074074047</v>
      </c>
      <c r="D1433">
        <f t="shared" si="114"/>
        <v>1432</v>
      </c>
      <c r="E1433">
        <f t="shared" si="110"/>
        <v>1053.424662395377</v>
      </c>
      <c r="F1433">
        <f t="shared" si="111"/>
        <v>1114.7698193385079</v>
      </c>
      <c r="G1433">
        <f t="shared" si="112"/>
        <v>1084.0972408669425</v>
      </c>
    </row>
    <row r="1434" spans="2:7" x14ac:dyDescent="0.25">
      <c r="B1434">
        <v>1114.399995</v>
      </c>
      <c r="C1434" s="8">
        <f t="shared" si="113"/>
        <v>0.53668981481478772</v>
      </c>
      <c r="D1434">
        <f t="shared" si="114"/>
        <v>1433</v>
      </c>
      <c r="E1434">
        <f t="shared" si="110"/>
        <v>1053.424662395377</v>
      </c>
      <c r="F1434">
        <f t="shared" si="111"/>
        <v>1114.7698193385079</v>
      </c>
      <c r="G1434">
        <f t="shared" si="112"/>
        <v>1084.0972408669425</v>
      </c>
    </row>
    <row r="1435" spans="2:7" x14ac:dyDescent="0.25">
      <c r="B1435">
        <v>1107.9999909999999</v>
      </c>
      <c r="C1435" s="8">
        <f t="shared" si="113"/>
        <v>0.53680555555552845</v>
      </c>
      <c r="D1435">
        <f t="shared" si="114"/>
        <v>1434</v>
      </c>
      <c r="E1435">
        <f t="shared" si="110"/>
        <v>1053.424662395377</v>
      </c>
      <c r="F1435">
        <f t="shared" si="111"/>
        <v>1114.7698193385079</v>
      </c>
      <c r="G1435">
        <f t="shared" si="112"/>
        <v>1084.0972408669425</v>
      </c>
    </row>
    <row r="1436" spans="2:7" x14ac:dyDescent="0.25">
      <c r="B1436">
        <v>1107.999992</v>
      </c>
      <c r="C1436" s="8">
        <f t="shared" si="113"/>
        <v>0.53692129629626917</v>
      </c>
      <c r="D1436">
        <f t="shared" si="114"/>
        <v>1435</v>
      </c>
      <c r="E1436">
        <f t="shared" si="110"/>
        <v>1053.424662395377</v>
      </c>
      <c r="F1436">
        <f t="shared" si="111"/>
        <v>1114.7698193385079</v>
      </c>
      <c r="G1436">
        <f t="shared" si="112"/>
        <v>1084.0972408669425</v>
      </c>
    </row>
    <row r="1437" spans="2:7" x14ac:dyDescent="0.25">
      <c r="B1437">
        <v>1080.7999950000001</v>
      </c>
      <c r="C1437" s="8">
        <f t="shared" si="113"/>
        <v>0.53703703703700989</v>
      </c>
      <c r="D1437">
        <f t="shared" si="114"/>
        <v>1436</v>
      </c>
      <c r="E1437">
        <f t="shared" si="110"/>
        <v>1053.424662395377</v>
      </c>
      <c r="F1437">
        <f t="shared" si="111"/>
        <v>1114.7698193385079</v>
      </c>
      <c r="G1437">
        <f t="shared" si="112"/>
        <v>1084.0972408669425</v>
      </c>
    </row>
    <row r="1438" spans="2:7" x14ac:dyDescent="0.25">
      <c r="B1438">
        <v>1081.5999859999999</v>
      </c>
      <c r="C1438" s="8">
        <f t="shared" si="113"/>
        <v>0.53715277777775061</v>
      </c>
      <c r="D1438">
        <f t="shared" si="114"/>
        <v>1437</v>
      </c>
      <c r="E1438">
        <f t="shared" si="110"/>
        <v>1053.424662395377</v>
      </c>
      <c r="F1438">
        <f t="shared" si="111"/>
        <v>1114.7698193385079</v>
      </c>
      <c r="G1438">
        <f t="shared" si="112"/>
        <v>1084.0972408669425</v>
      </c>
    </row>
    <row r="1439" spans="2:7" x14ac:dyDescent="0.25">
      <c r="B1439">
        <v>1112.7999870000001</v>
      </c>
      <c r="C1439" s="8">
        <f t="shared" si="113"/>
        <v>0.53726851851849133</v>
      </c>
      <c r="D1439">
        <f t="shared" si="114"/>
        <v>1438</v>
      </c>
      <c r="E1439">
        <f t="shared" si="110"/>
        <v>1053.424662395377</v>
      </c>
      <c r="F1439">
        <f t="shared" si="111"/>
        <v>1114.7698193385079</v>
      </c>
      <c r="G1439">
        <f t="shared" si="112"/>
        <v>1084.0972408669425</v>
      </c>
    </row>
    <row r="1440" spans="2:7" x14ac:dyDescent="0.25">
      <c r="B1440">
        <v>1094.399975</v>
      </c>
      <c r="C1440" s="8">
        <f t="shared" si="113"/>
        <v>0.53738425925923206</v>
      </c>
      <c r="D1440">
        <f t="shared" si="114"/>
        <v>1439</v>
      </c>
      <c r="E1440">
        <f t="shared" si="110"/>
        <v>1053.424662395377</v>
      </c>
      <c r="F1440">
        <f t="shared" si="111"/>
        <v>1114.7698193385079</v>
      </c>
      <c r="G1440">
        <f t="shared" si="112"/>
        <v>1084.0972408669425</v>
      </c>
    </row>
    <row r="1441" spans="2:7" x14ac:dyDescent="0.25">
      <c r="B1441">
        <v>1087.999994</v>
      </c>
      <c r="C1441" s="8">
        <f t="shared" si="113"/>
        <v>0.53749999999997278</v>
      </c>
      <c r="D1441">
        <f t="shared" si="114"/>
        <v>1440</v>
      </c>
      <c r="E1441">
        <f t="shared" si="110"/>
        <v>1053.424662395377</v>
      </c>
      <c r="F1441">
        <f t="shared" si="111"/>
        <v>1114.7698193385079</v>
      </c>
      <c r="G1441">
        <f t="shared" si="112"/>
        <v>1084.0972408669425</v>
      </c>
    </row>
    <row r="1442" spans="2:7" x14ac:dyDescent="0.25">
      <c r="B1442">
        <v>1106.3999839999999</v>
      </c>
      <c r="C1442" s="8">
        <f t="shared" si="113"/>
        <v>0.5376157407407135</v>
      </c>
      <c r="D1442">
        <f t="shared" si="114"/>
        <v>1441</v>
      </c>
      <c r="E1442">
        <f t="shared" si="110"/>
        <v>1053.424662395377</v>
      </c>
      <c r="F1442">
        <f t="shared" si="111"/>
        <v>1114.7698193385079</v>
      </c>
      <c r="G1442">
        <f t="shared" si="112"/>
        <v>1084.0972408669425</v>
      </c>
    </row>
    <row r="1443" spans="2:7" x14ac:dyDescent="0.25">
      <c r="B1443">
        <v>1126.3999879999999</v>
      </c>
      <c r="C1443" s="8">
        <f t="shared" si="113"/>
        <v>0.53773148148145422</v>
      </c>
      <c r="D1443">
        <f t="shared" si="114"/>
        <v>1442</v>
      </c>
      <c r="E1443">
        <f t="shared" si="110"/>
        <v>1053.424662395377</v>
      </c>
      <c r="F1443">
        <f t="shared" si="111"/>
        <v>1114.7698193385079</v>
      </c>
      <c r="G1443">
        <f t="shared" si="112"/>
        <v>1084.0972408669425</v>
      </c>
    </row>
    <row r="1444" spans="2:7" x14ac:dyDescent="0.25">
      <c r="B1444">
        <v>1088</v>
      </c>
      <c r="C1444" s="8">
        <f t="shared" si="113"/>
        <v>0.53784722222219494</v>
      </c>
      <c r="D1444">
        <f t="shared" si="114"/>
        <v>1443</v>
      </c>
      <c r="E1444">
        <f t="shared" si="110"/>
        <v>1053.424662395377</v>
      </c>
      <c r="F1444">
        <f t="shared" si="111"/>
        <v>1114.7698193385079</v>
      </c>
      <c r="G1444">
        <f t="shared" si="112"/>
        <v>1084.0972408669425</v>
      </c>
    </row>
    <row r="1445" spans="2:7" x14ac:dyDescent="0.25">
      <c r="B1445">
        <v>1050.399999</v>
      </c>
      <c r="C1445" s="8">
        <f t="shared" si="113"/>
        <v>0.53796296296293566</v>
      </c>
      <c r="D1445">
        <f t="shared" si="114"/>
        <v>1444</v>
      </c>
      <c r="E1445">
        <f t="shared" si="110"/>
        <v>1053.424662395377</v>
      </c>
      <c r="F1445">
        <f t="shared" si="111"/>
        <v>1114.7698193385079</v>
      </c>
      <c r="G1445">
        <f t="shared" si="112"/>
        <v>1084.0972408669425</v>
      </c>
    </row>
    <row r="1446" spans="2:7" x14ac:dyDescent="0.25">
      <c r="B1446">
        <v>1055.1999929999999</v>
      </c>
      <c r="C1446" s="8">
        <f t="shared" si="113"/>
        <v>0.53807870370367639</v>
      </c>
      <c r="D1446">
        <f t="shared" si="114"/>
        <v>1445</v>
      </c>
      <c r="E1446">
        <f t="shared" si="110"/>
        <v>1053.424662395377</v>
      </c>
      <c r="F1446">
        <f t="shared" si="111"/>
        <v>1114.7698193385079</v>
      </c>
      <c r="G1446">
        <f t="shared" si="112"/>
        <v>1084.0972408669425</v>
      </c>
    </row>
    <row r="1447" spans="2:7" x14ac:dyDescent="0.25">
      <c r="B1447">
        <v>1051.9999909999999</v>
      </c>
      <c r="C1447" s="8">
        <f t="shared" si="113"/>
        <v>0.53819444444441711</v>
      </c>
      <c r="D1447">
        <f t="shared" si="114"/>
        <v>1446</v>
      </c>
      <c r="E1447">
        <f t="shared" si="110"/>
        <v>1053.424662395377</v>
      </c>
      <c r="F1447">
        <f t="shared" si="111"/>
        <v>1114.7698193385079</v>
      </c>
      <c r="G1447">
        <f t="shared" si="112"/>
        <v>1084.0972408669425</v>
      </c>
    </row>
    <row r="1448" spans="2:7" x14ac:dyDescent="0.25">
      <c r="B1448">
        <v>1080.799994</v>
      </c>
      <c r="C1448" s="8">
        <f t="shared" si="113"/>
        <v>0.53831018518515783</v>
      </c>
      <c r="D1448">
        <f t="shared" si="114"/>
        <v>1447</v>
      </c>
      <c r="E1448">
        <f t="shared" si="110"/>
        <v>1053.424662395377</v>
      </c>
      <c r="F1448">
        <f t="shared" si="111"/>
        <v>1114.7698193385079</v>
      </c>
      <c r="G1448">
        <f t="shared" si="112"/>
        <v>1084.0972408669425</v>
      </c>
    </row>
    <row r="1449" spans="2:7" x14ac:dyDescent="0.25">
      <c r="B1449">
        <v>1106.4000000000001</v>
      </c>
      <c r="C1449" s="8">
        <f t="shared" si="113"/>
        <v>0.53842592592589855</v>
      </c>
      <c r="D1449">
        <f t="shared" si="114"/>
        <v>1448</v>
      </c>
      <c r="E1449">
        <f t="shared" si="110"/>
        <v>1053.424662395377</v>
      </c>
      <c r="F1449">
        <f t="shared" si="111"/>
        <v>1114.7698193385079</v>
      </c>
      <c r="G1449">
        <f t="shared" si="112"/>
        <v>1084.0972408669425</v>
      </c>
    </row>
    <row r="1450" spans="2:7" x14ac:dyDescent="0.25">
      <c r="B1450">
        <v>1069.5999870000001</v>
      </c>
      <c r="C1450" s="8">
        <f t="shared" si="113"/>
        <v>0.53854166666663927</v>
      </c>
      <c r="D1450">
        <f t="shared" si="114"/>
        <v>1449</v>
      </c>
      <c r="E1450">
        <f t="shared" si="110"/>
        <v>1053.424662395377</v>
      </c>
      <c r="F1450">
        <f t="shared" si="111"/>
        <v>1114.7698193385079</v>
      </c>
      <c r="G1450">
        <f t="shared" si="112"/>
        <v>1084.0972408669425</v>
      </c>
    </row>
    <row r="1451" spans="2:7" x14ac:dyDescent="0.25">
      <c r="B1451">
        <v>1101.599993</v>
      </c>
      <c r="C1451" s="8">
        <f t="shared" si="113"/>
        <v>0.53865740740738</v>
      </c>
      <c r="D1451">
        <f t="shared" si="114"/>
        <v>1450</v>
      </c>
      <c r="E1451">
        <f t="shared" si="110"/>
        <v>1053.424662395377</v>
      </c>
      <c r="F1451">
        <f t="shared" si="111"/>
        <v>1114.7698193385079</v>
      </c>
      <c r="G1451">
        <f t="shared" si="112"/>
        <v>1084.0972408669425</v>
      </c>
    </row>
    <row r="1452" spans="2:7" x14ac:dyDescent="0.25">
      <c r="B1452">
        <v>1086.399987</v>
      </c>
      <c r="C1452" s="8">
        <f t="shared" si="113"/>
        <v>0.53877314814812072</v>
      </c>
      <c r="D1452">
        <f t="shared" si="114"/>
        <v>1451</v>
      </c>
      <c r="E1452">
        <f t="shared" si="110"/>
        <v>1053.424662395377</v>
      </c>
      <c r="F1452">
        <f t="shared" si="111"/>
        <v>1114.7698193385079</v>
      </c>
      <c r="G1452">
        <f t="shared" si="112"/>
        <v>1084.0972408669425</v>
      </c>
    </row>
    <row r="1453" spans="2:7" x14ac:dyDescent="0.25">
      <c r="B1453">
        <v>1100.8</v>
      </c>
      <c r="C1453" s="8">
        <f t="shared" si="113"/>
        <v>0.53888888888886144</v>
      </c>
      <c r="D1453">
        <f t="shared" si="114"/>
        <v>1452</v>
      </c>
      <c r="E1453">
        <f t="shared" si="110"/>
        <v>1053.424662395377</v>
      </c>
      <c r="F1453">
        <f t="shared" si="111"/>
        <v>1114.7698193385079</v>
      </c>
      <c r="G1453">
        <f t="shared" si="112"/>
        <v>1084.0972408669425</v>
      </c>
    </row>
    <row r="1454" spans="2:7" x14ac:dyDescent="0.25">
      <c r="B1454">
        <v>1070.3999920000001</v>
      </c>
      <c r="C1454" s="8">
        <f t="shared" si="113"/>
        <v>0.53900462962960216</v>
      </c>
      <c r="D1454">
        <f t="shared" si="114"/>
        <v>1453</v>
      </c>
      <c r="E1454">
        <f t="shared" si="110"/>
        <v>1053.424662395377</v>
      </c>
      <c r="F1454">
        <f t="shared" si="111"/>
        <v>1114.7698193385079</v>
      </c>
      <c r="G1454">
        <f t="shared" si="112"/>
        <v>1084.0972408669425</v>
      </c>
    </row>
    <row r="1455" spans="2:7" x14ac:dyDescent="0.25">
      <c r="B1455">
        <v>1131.9999909999999</v>
      </c>
      <c r="C1455" s="8">
        <f t="shared" si="113"/>
        <v>0.53912037037034288</v>
      </c>
      <c r="D1455">
        <f t="shared" si="114"/>
        <v>1454</v>
      </c>
      <c r="E1455">
        <f t="shared" si="110"/>
        <v>1053.424662395377</v>
      </c>
      <c r="F1455">
        <f t="shared" si="111"/>
        <v>1114.7698193385079</v>
      </c>
      <c r="G1455">
        <f t="shared" si="112"/>
        <v>1084.0972408669425</v>
      </c>
    </row>
    <row r="1456" spans="2:7" x14ac:dyDescent="0.25">
      <c r="B1456">
        <v>1079.999992</v>
      </c>
      <c r="C1456" s="8">
        <f t="shared" si="113"/>
        <v>0.5392361111110836</v>
      </c>
      <c r="D1456">
        <f t="shared" si="114"/>
        <v>1455</v>
      </c>
      <c r="E1456">
        <f t="shared" si="110"/>
        <v>1053.424662395377</v>
      </c>
      <c r="F1456">
        <f t="shared" si="111"/>
        <v>1114.7698193385079</v>
      </c>
      <c r="G1456">
        <f t="shared" si="112"/>
        <v>1084.0972408669425</v>
      </c>
    </row>
    <row r="1457" spans="2:7" x14ac:dyDescent="0.25">
      <c r="B1457">
        <v>1120</v>
      </c>
      <c r="C1457" s="8">
        <f t="shared" si="113"/>
        <v>0.53935185185182433</v>
      </c>
      <c r="D1457">
        <f t="shared" si="114"/>
        <v>1456</v>
      </c>
      <c r="E1457">
        <f t="shared" si="110"/>
        <v>1053.424662395377</v>
      </c>
      <c r="F1457">
        <f t="shared" si="111"/>
        <v>1114.7698193385079</v>
      </c>
      <c r="G1457">
        <f t="shared" si="112"/>
        <v>1084.0972408669425</v>
      </c>
    </row>
    <row r="1458" spans="2:7" x14ac:dyDescent="0.25">
      <c r="B1458">
        <v>1100.7999910000001</v>
      </c>
      <c r="C1458" s="8">
        <f t="shared" si="113"/>
        <v>0.53946759259256505</v>
      </c>
      <c r="D1458">
        <f t="shared" si="114"/>
        <v>1457</v>
      </c>
      <c r="E1458">
        <f t="shared" si="110"/>
        <v>1053.424662395377</v>
      </c>
      <c r="F1458">
        <f t="shared" si="111"/>
        <v>1114.7698193385079</v>
      </c>
      <c r="G1458">
        <f t="shared" si="112"/>
        <v>1084.0972408669425</v>
      </c>
    </row>
    <row r="1459" spans="2:7" x14ac:dyDescent="0.25">
      <c r="B1459">
        <v>1081.5999959999999</v>
      </c>
      <c r="C1459" s="8">
        <f t="shared" si="113"/>
        <v>0.53958333333330577</v>
      </c>
      <c r="D1459">
        <f t="shared" si="114"/>
        <v>1458</v>
      </c>
      <c r="E1459">
        <f t="shared" si="110"/>
        <v>1053.424662395377</v>
      </c>
      <c r="F1459">
        <f t="shared" si="111"/>
        <v>1114.7698193385079</v>
      </c>
      <c r="G1459">
        <f t="shared" si="112"/>
        <v>1084.0972408669425</v>
      </c>
    </row>
    <row r="1460" spans="2:7" x14ac:dyDescent="0.25">
      <c r="B1460">
        <v>1060.7999970000001</v>
      </c>
      <c r="C1460" s="8">
        <f t="shared" si="113"/>
        <v>0.53969907407404649</v>
      </c>
      <c r="D1460">
        <f t="shared" si="114"/>
        <v>1459</v>
      </c>
      <c r="E1460">
        <f t="shared" si="110"/>
        <v>1053.424662395377</v>
      </c>
      <c r="F1460">
        <f t="shared" si="111"/>
        <v>1114.7698193385079</v>
      </c>
      <c r="G1460">
        <f t="shared" si="112"/>
        <v>1084.0972408669425</v>
      </c>
    </row>
    <row r="1461" spans="2:7" x14ac:dyDescent="0.25">
      <c r="B1461">
        <v>1055.1999880000001</v>
      </c>
      <c r="C1461" s="8">
        <f t="shared" si="113"/>
        <v>0.53981481481478721</v>
      </c>
      <c r="D1461">
        <f t="shared" si="114"/>
        <v>1460</v>
      </c>
      <c r="E1461">
        <f t="shared" si="110"/>
        <v>1053.424662395377</v>
      </c>
      <c r="F1461">
        <f t="shared" si="111"/>
        <v>1114.7698193385079</v>
      </c>
      <c r="G1461">
        <f t="shared" si="112"/>
        <v>1084.0972408669425</v>
      </c>
    </row>
    <row r="1462" spans="2:7" x14ac:dyDescent="0.25">
      <c r="B1462">
        <v>1088.7999970000001</v>
      </c>
      <c r="C1462" s="8">
        <f t="shared" si="113"/>
        <v>0.53993055555552794</v>
      </c>
      <c r="D1462">
        <f t="shared" si="114"/>
        <v>1461</v>
      </c>
      <c r="E1462">
        <f t="shared" si="110"/>
        <v>1053.424662395377</v>
      </c>
      <c r="F1462">
        <f t="shared" si="111"/>
        <v>1114.7698193385079</v>
      </c>
      <c r="G1462">
        <f t="shared" si="112"/>
        <v>1084.0972408669425</v>
      </c>
    </row>
    <row r="1463" spans="2:7" x14ac:dyDescent="0.25">
      <c r="B1463">
        <v>1117.5999850000001</v>
      </c>
      <c r="C1463" s="8">
        <f t="shared" si="113"/>
        <v>0.54004629629626866</v>
      </c>
      <c r="D1463">
        <f t="shared" si="114"/>
        <v>1462</v>
      </c>
      <c r="E1463">
        <f t="shared" si="110"/>
        <v>1053.424662395377</v>
      </c>
      <c r="F1463">
        <f t="shared" si="111"/>
        <v>1114.7698193385079</v>
      </c>
      <c r="G1463">
        <f t="shared" si="112"/>
        <v>1084.0972408669425</v>
      </c>
    </row>
    <row r="1464" spans="2:7" x14ac:dyDescent="0.25">
      <c r="B1464">
        <v>1122.399997</v>
      </c>
      <c r="C1464" s="8">
        <f t="shared" si="113"/>
        <v>0.54016203703700938</v>
      </c>
      <c r="D1464">
        <f t="shared" si="114"/>
        <v>1463</v>
      </c>
      <c r="E1464">
        <f t="shared" si="110"/>
        <v>1053.424662395377</v>
      </c>
      <c r="F1464">
        <f t="shared" si="111"/>
        <v>1114.7698193385079</v>
      </c>
      <c r="G1464">
        <f t="shared" si="112"/>
        <v>1084.0972408669425</v>
      </c>
    </row>
    <row r="1465" spans="2:7" x14ac:dyDescent="0.25">
      <c r="B1465">
        <v>1080.7999890000001</v>
      </c>
      <c r="C1465" s="8">
        <f t="shared" si="113"/>
        <v>0.5402777777777501</v>
      </c>
      <c r="D1465">
        <f t="shared" si="114"/>
        <v>1464</v>
      </c>
      <c r="E1465">
        <f t="shared" si="110"/>
        <v>1053.424662395377</v>
      </c>
      <c r="F1465">
        <f t="shared" si="111"/>
        <v>1114.7698193385079</v>
      </c>
      <c r="G1465">
        <f t="shared" si="112"/>
        <v>1084.0972408669425</v>
      </c>
    </row>
    <row r="1466" spans="2:7" x14ac:dyDescent="0.25">
      <c r="B1466">
        <v>1100.7999950000001</v>
      </c>
      <c r="C1466" s="8">
        <f t="shared" si="113"/>
        <v>0.54039351851849082</v>
      </c>
      <c r="D1466">
        <f t="shared" si="114"/>
        <v>1465</v>
      </c>
      <c r="E1466">
        <f t="shared" si="110"/>
        <v>1053.424662395377</v>
      </c>
      <c r="F1466">
        <f t="shared" si="111"/>
        <v>1114.7698193385079</v>
      </c>
      <c r="G1466">
        <f t="shared" si="112"/>
        <v>1084.0972408669425</v>
      </c>
    </row>
    <row r="1467" spans="2:7" x14ac:dyDescent="0.25">
      <c r="B1467">
        <v>1112.799986</v>
      </c>
      <c r="C1467" s="8">
        <f t="shared" si="113"/>
        <v>0.54050925925923154</v>
      </c>
      <c r="D1467">
        <f t="shared" si="114"/>
        <v>1466</v>
      </c>
      <c r="E1467">
        <f t="shared" si="110"/>
        <v>1053.424662395377</v>
      </c>
      <c r="F1467">
        <f t="shared" si="111"/>
        <v>1114.7698193385079</v>
      </c>
      <c r="G1467">
        <f t="shared" si="112"/>
        <v>1084.0972408669425</v>
      </c>
    </row>
    <row r="1468" spans="2:7" x14ac:dyDescent="0.25">
      <c r="B1468">
        <v>1102.399991</v>
      </c>
      <c r="C1468" s="8">
        <f t="shared" si="113"/>
        <v>0.54062499999997227</v>
      </c>
      <c r="D1468">
        <f t="shared" si="114"/>
        <v>1467</v>
      </c>
      <c r="E1468">
        <f t="shared" si="110"/>
        <v>1053.424662395377</v>
      </c>
      <c r="F1468">
        <f t="shared" si="111"/>
        <v>1114.7698193385079</v>
      </c>
      <c r="G1468">
        <f t="shared" si="112"/>
        <v>1084.0972408669425</v>
      </c>
    </row>
    <row r="1469" spans="2:7" x14ac:dyDescent="0.25">
      <c r="B1469">
        <v>1119.199989</v>
      </c>
      <c r="C1469" s="8">
        <f t="shared" si="113"/>
        <v>0.54074074074071299</v>
      </c>
      <c r="D1469">
        <f t="shared" si="114"/>
        <v>1468</v>
      </c>
      <c r="E1469">
        <f t="shared" si="110"/>
        <v>1053.424662395377</v>
      </c>
      <c r="F1469">
        <f t="shared" si="111"/>
        <v>1114.7698193385079</v>
      </c>
      <c r="G1469">
        <f t="shared" si="112"/>
        <v>1084.0972408669425</v>
      </c>
    </row>
    <row r="1470" spans="2:7" x14ac:dyDescent="0.25">
      <c r="B1470">
        <v>1069.5999999999999</v>
      </c>
      <c r="C1470" s="8">
        <f t="shared" si="113"/>
        <v>0.54085648148145371</v>
      </c>
      <c r="D1470">
        <f t="shared" si="114"/>
        <v>1469</v>
      </c>
      <c r="E1470">
        <f t="shared" si="110"/>
        <v>1053.424662395377</v>
      </c>
      <c r="F1470">
        <f t="shared" si="111"/>
        <v>1114.7698193385079</v>
      </c>
      <c r="G1470">
        <f t="shared" si="112"/>
        <v>1084.0972408669425</v>
      </c>
    </row>
    <row r="1471" spans="2:7" x14ac:dyDescent="0.25">
      <c r="B1471">
        <v>1086.3999859999999</v>
      </c>
      <c r="C1471" s="8">
        <f t="shared" si="113"/>
        <v>0.54097222222219443</v>
      </c>
      <c r="D1471">
        <f t="shared" si="114"/>
        <v>1470</v>
      </c>
      <c r="E1471">
        <f t="shared" si="110"/>
        <v>1053.424662395377</v>
      </c>
      <c r="F1471">
        <f t="shared" si="111"/>
        <v>1114.7698193385079</v>
      </c>
      <c r="G1471">
        <f t="shared" si="112"/>
        <v>1084.0972408669425</v>
      </c>
    </row>
    <row r="1472" spans="2:7" x14ac:dyDescent="0.25">
      <c r="B1472">
        <v>1099.999986</v>
      </c>
      <c r="C1472" s="8">
        <f t="shared" si="113"/>
        <v>0.54108796296293515</v>
      </c>
      <c r="D1472">
        <f t="shared" si="114"/>
        <v>1471</v>
      </c>
      <c r="E1472">
        <f t="shared" si="110"/>
        <v>1053.424662395377</v>
      </c>
      <c r="F1472">
        <f t="shared" si="111"/>
        <v>1114.7698193385079</v>
      </c>
      <c r="G1472">
        <f t="shared" si="112"/>
        <v>1084.0972408669425</v>
      </c>
    </row>
    <row r="1473" spans="2:7" x14ac:dyDescent="0.25">
      <c r="B1473">
        <v>1119.99999</v>
      </c>
      <c r="C1473" s="8">
        <f t="shared" si="113"/>
        <v>0.54120370370367588</v>
      </c>
      <c r="D1473">
        <f t="shared" si="114"/>
        <v>1472</v>
      </c>
      <c r="E1473">
        <f t="shared" ref="E1473:E1536" si="115">$G$1-$H$1</f>
        <v>1053.424662395377</v>
      </c>
      <c r="F1473">
        <f t="shared" ref="F1473:F1536" si="116">$G$1+$H$1</f>
        <v>1114.7698193385079</v>
      </c>
      <c r="G1473">
        <f t="shared" si="112"/>
        <v>1084.0972408669425</v>
      </c>
    </row>
    <row r="1474" spans="2:7" x14ac:dyDescent="0.25">
      <c r="B1474">
        <v>1099.999992</v>
      </c>
      <c r="C1474" s="8">
        <f t="shared" si="113"/>
        <v>0.5413194444444166</v>
      </c>
      <c r="D1474">
        <f t="shared" si="114"/>
        <v>1473</v>
      </c>
      <c r="E1474">
        <f t="shared" si="115"/>
        <v>1053.424662395377</v>
      </c>
      <c r="F1474">
        <f t="shared" si="116"/>
        <v>1114.7698193385079</v>
      </c>
      <c r="G1474">
        <f t="shared" ref="G1474:G1537" si="117">AVERAGE($B$1:$B$3600)</f>
        <v>1084.0972408669425</v>
      </c>
    </row>
    <row r="1475" spans="2:7" x14ac:dyDescent="0.25">
      <c r="B1475">
        <v>1075.999984</v>
      </c>
      <c r="C1475" s="8">
        <f t="shared" ref="C1475:C1538" si="118">C1474+$A$2</f>
        <v>0.54143518518515732</v>
      </c>
      <c r="D1475">
        <f t="shared" ref="D1475:D1538" si="119">D1474+1</f>
        <v>1474</v>
      </c>
      <c r="E1475">
        <f t="shared" si="115"/>
        <v>1053.424662395377</v>
      </c>
      <c r="F1475">
        <f t="shared" si="116"/>
        <v>1114.7698193385079</v>
      </c>
      <c r="G1475">
        <f t="shared" si="117"/>
        <v>1084.0972408669425</v>
      </c>
    </row>
    <row r="1476" spans="2:7" x14ac:dyDescent="0.25">
      <c r="B1476">
        <v>1104.799992</v>
      </c>
      <c r="C1476" s="8">
        <f t="shared" si="118"/>
        <v>0.54155092592589804</v>
      </c>
      <c r="D1476">
        <f t="shared" si="119"/>
        <v>1475</v>
      </c>
      <c r="E1476">
        <f t="shared" si="115"/>
        <v>1053.424662395377</v>
      </c>
      <c r="F1476">
        <f t="shared" si="116"/>
        <v>1114.7698193385079</v>
      </c>
      <c r="G1476">
        <f t="shared" si="117"/>
        <v>1084.0972408669425</v>
      </c>
    </row>
    <row r="1477" spans="2:7" x14ac:dyDescent="0.25">
      <c r="B1477">
        <v>1100.799984</v>
      </c>
      <c r="C1477" s="8">
        <f t="shared" si="118"/>
        <v>0.54166666666663876</v>
      </c>
      <c r="D1477">
        <f t="shared" si="119"/>
        <v>1476</v>
      </c>
      <c r="E1477">
        <f t="shared" si="115"/>
        <v>1053.424662395377</v>
      </c>
      <c r="F1477">
        <f t="shared" si="116"/>
        <v>1114.7698193385079</v>
      </c>
      <c r="G1477">
        <f t="shared" si="117"/>
        <v>1084.0972408669425</v>
      </c>
    </row>
    <row r="1478" spans="2:7" x14ac:dyDescent="0.25">
      <c r="B1478">
        <v>1079.1999929999999</v>
      </c>
      <c r="C1478" s="8">
        <f t="shared" si="118"/>
        <v>0.54178240740737948</v>
      </c>
      <c r="D1478">
        <f t="shared" si="119"/>
        <v>1477</v>
      </c>
      <c r="E1478">
        <f t="shared" si="115"/>
        <v>1053.424662395377</v>
      </c>
      <c r="F1478">
        <f t="shared" si="116"/>
        <v>1114.7698193385079</v>
      </c>
      <c r="G1478">
        <f t="shared" si="117"/>
        <v>1084.0972408669425</v>
      </c>
    </row>
    <row r="1479" spans="2:7" x14ac:dyDescent="0.25">
      <c r="B1479">
        <v>1099.9999989999999</v>
      </c>
      <c r="C1479" s="8">
        <f t="shared" si="118"/>
        <v>0.54189814814812021</v>
      </c>
      <c r="D1479">
        <f t="shared" si="119"/>
        <v>1478</v>
      </c>
      <c r="E1479">
        <f t="shared" si="115"/>
        <v>1053.424662395377</v>
      </c>
      <c r="F1479">
        <f t="shared" si="116"/>
        <v>1114.7698193385079</v>
      </c>
      <c r="G1479">
        <f t="shared" si="117"/>
        <v>1084.0972408669425</v>
      </c>
    </row>
    <row r="1480" spans="2:7" x14ac:dyDescent="0.25">
      <c r="B1480">
        <v>1101.5999939999999</v>
      </c>
      <c r="C1480" s="8">
        <f t="shared" si="118"/>
        <v>0.54201388888886093</v>
      </c>
      <c r="D1480">
        <f t="shared" si="119"/>
        <v>1479</v>
      </c>
      <c r="E1480">
        <f t="shared" si="115"/>
        <v>1053.424662395377</v>
      </c>
      <c r="F1480">
        <f t="shared" si="116"/>
        <v>1114.7698193385079</v>
      </c>
      <c r="G1480">
        <f t="shared" si="117"/>
        <v>1084.0972408669425</v>
      </c>
    </row>
    <row r="1481" spans="2:7" x14ac:dyDescent="0.25">
      <c r="B1481">
        <v>1094.399999</v>
      </c>
      <c r="C1481" s="8">
        <f t="shared" si="118"/>
        <v>0.54212962962960165</v>
      </c>
      <c r="D1481">
        <f t="shared" si="119"/>
        <v>1480</v>
      </c>
      <c r="E1481">
        <f t="shared" si="115"/>
        <v>1053.424662395377</v>
      </c>
      <c r="F1481">
        <f t="shared" si="116"/>
        <v>1114.7698193385079</v>
      </c>
      <c r="G1481">
        <f t="shared" si="117"/>
        <v>1084.0972408669425</v>
      </c>
    </row>
    <row r="1482" spans="2:7" x14ac:dyDescent="0.25">
      <c r="B1482">
        <v>1055.1999960000001</v>
      </c>
      <c r="C1482" s="8">
        <f t="shared" si="118"/>
        <v>0.54224537037034237</v>
      </c>
      <c r="D1482">
        <f t="shared" si="119"/>
        <v>1481</v>
      </c>
      <c r="E1482">
        <f t="shared" si="115"/>
        <v>1053.424662395377</v>
      </c>
      <c r="F1482">
        <f t="shared" si="116"/>
        <v>1114.7698193385079</v>
      </c>
      <c r="G1482">
        <f t="shared" si="117"/>
        <v>1084.0972408669425</v>
      </c>
    </row>
    <row r="1483" spans="2:7" x14ac:dyDescent="0.25">
      <c r="B1483">
        <v>1087.999992</v>
      </c>
      <c r="C1483" s="8">
        <f t="shared" si="118"/>
        <v>0.54236111111108309</v>
      </c>
      <c r="D1483">
        <f t="shared" si="119"/>
        <v>1482</v>
      </c>
      <c r="E1483">
        <f t="shared" si="115"/>
        <v>1053.424662395377</v>
      </c>
      <c r="F1483">
        <f t="shared" si="116"/>
        <v>1114.7698193385079</v>
      </c>
      <c r="G1483">
        <f t="shared" si="117"/>
        <v>1084.0972408669425</v>
      </c>
    </row>
    <row r="1484" spans="2:7" x14ac:dyDescent="0.25">
      <c r="B1484">
        <v>1107.9999949999999</v>
      </c>
      <c r="C1484" s="8">
        <f t="shared" si="118"/>
        <v>0.54247685185182382</v>
      </c>
      <c r="D1484">
        <f t="shared" si="119"/>
        <v>1483</v>
      </c>
      <c r="E1484">
        <f t="shared" si="115"/>
        <v>1053.424662395377</v>
      </c>
      <c r="F1484">
        <f t="shared" si="116"/>
        <v>1114.7698193385079</v>
      </c>
      <c r="G1484">
        <f t="shared" si="117"/>
        <v>1084.0972408669425</v>
      </c>
    </row>
    <row r="1485" spans="2:7" x14ac:dyDescent="0.25">
      <c r="B1485">
        <v>1074.399997</v>
      </c>
      <c r="C1485" s="8">
        <f t="shared" si="118"/>
        <v>0.54259259259256454</v>
      </c>
      <c r="D1485">
        <f t="shared" si="119"/>
        <v>1484</v>
      </c>
      <c r="E1485">
        <f t="shared" si="115"/>
        <v>1053.424662395377</v>
      </c>
      <c r="F1485">
        <f t="shared" si="116"/>
        <v>1114.7698193385079</v>
      </c>
      <c r="G1485">
        <f t="shared" si="117"/>
        <v>1084.0972408669425</v>
      </c>
    </row>
    <row r="1486" spans="2:7" x14ac:dyDescent="0.25">
      <c r="B1486">
        <v>1120.7999930000001</v>
      </c>
      <c r="C1486" s="8">
        <f t="shared" si="118"/>
        <v>0.54270833333330526</v>
      </c>
      <c r="D1486">
        <f t="shared" si="119"/>
        <v>1485</v>
      </c>
      <c r="E1486">
        <f t="shared" si="115"/>
        <v>1053.424662395377</v>
      </c>
      <c r="F1486">
        <f t="shared" si="116"/>
        <v>1114.7698193385079</v>
      </c>
      <c r="G1486">
        <f t="shared" si="117"/>
        <v>1084.0972408669425</v>
      </c>
    </row>
    <row r="1487" spans="2:7" x14ac:dyDescent="0.25">
      <c r="B1487">
        <v>1100.79999</v>
      </c>
      <c r="C1487" s="8">
        <f t="shared" si="118"/>
        <v>0.54282407407404598</v>
      </c>
      <c r="D1487">
        <f t="shared" si="119"/>
        <v>1486</v>
      </c>
      <c r="E1487">
        <f t="shared" si="115"/>
        <v>1053.424662395377</v>
      </c>
      <c r="F1487">
        <f t="shared" si="116"/>
        <v>1114.7698193385079</v>
      </c>
      <c r="G1487">
        <f t="shared" si="117"/>
        <v>1084.0972408669425</v>
      </c>
    </row>
    <row r="1488" spans="2:7" x14ac:dyDescent="0.25">
      <c r="B1488">
        <v>1132.7999950000001</v>
      </c>
      <c r="C1488" s="8">
        <f t="shared" si="118"/>
        <v>0.5429398148147867</v>
      </c>
      <c r="D1488">
        <f t="shared" si="119"/>
        <v>1487</v>
      </c>
      <c r="E1488">
        <f t="shared" si="115"/>
        <v>1053.424662395377</v>
      </c>
      <c r="F1488">
        <f t="shared" si="116"/>
        <v>1114.7698193385079</v>
      </c>
      <c r="G1488">
        <f t="shared" si="117"/>
        <v>1084.0972408669425</v>
      </c>
    </row>
    <row r="1489" spans="2:7" x14ac:dyDescent="0.25">
      <c r="B1489">
        <v>1112.7999950000001</v>
      </c>
      <c r="C1489" s="8">
        <f t="shared" si="118"/>
        <v>0.54305555555552742</v>
      </c>
      <c r="D1489">
        <f t="shared" si="119"/>
        <v>1488</v>
      </c>
      <c r="E1489">
        <f t="shared" si="115"/>
        <v>1053.424662395377</v>
      </c>
      <c r="F1489">
        <f t="shared" si="116"/>
        <v>1114.7698193385079</v>
      </c>
      <c r="G1489">
        <f t="shared" si="117"/>
        <v>1084.0972408669425</v>
      </c>
    </row>
    <row r="1490" spans="2:7" x14ac:dyDescent="0.25">
      <c r="B1490">
        <v>1088.799996</v>
      </c>
      <c r="C1490" s="8">
        <f t="shared" si="118"/>
        <v>0.54317129629626815</v>
      </c>
      <c r="D1490">
        <f t="shared" si="119"/>
        <v>1489</v>
      </c>
      <c r="E1490">
        <f t="shared" si="115"/>
        <v>1053.424662395377</v>
      </c>
      <c r="F1490">
        <f t="shared" si="116"/>
        <v>1114.7698193385079</v>
      </c>
      <c r="G1490">
        <f t="shared" si="117"/>
        <v>1084.0972408669425</v>
      </c>
    </row>
    <row r="1491" spans="2:7" x14ac:dyDescent="0.25">
      <c r="B1491">
        <v>1093.5999939999999</v>
      </c>
      <c r="C1491" s="8">
        <f t="shared" si="118"/>
        <v>0.54328703703700887</v>
      </c>
      <c r="D1491">
        <f t="shared" si="119"/>
        <v>1490</v>
      </c>
      <c r="E1491">
        <f t="shared" si="115"/>
        <v>1053.424662395377</v>
      </c>
      <c r="F1491">
        <f t="shared" si="116"/>
        <v>1114.7698193385079</v>
      </c>
      <c r="G1491">
        <f t="shared" si="117"/>
        <v>1084.0972408669425</v>
      </c>
    </row>
    <row r="1492" spans="2:7" x14ac:dyDescent="0.25">
      <c r="B1492">
        <v>1097.5999850000001</v>
      </c>
      <c r="C1492" s="8">
        <f t="shared" si="118"/>
        <v>0.54340277777774959</v>
      </c>
      <c r="D1492">
        <f t="shared" si="119"/>
        <v>1491</v>
      </c>
      <c r="E1492">
        <f t="shared" si="115"/>
        <v>1053.424662395377</v>
      </c>
      <c r="F1492">
        <f t="shared" si="116"/>
        <v>1114.7698193385079</v>
      </c>
      <c r="G1492">
        <f t="shared" si="117"/>
        <v>1084.0972408669425</v>
      </c>
    </row>
    <row r="1493" spans="2:7" x14ac:dyDescent="0.25">
      <c r="B1493">
        <v>1104.7999870000001</v>
      </c>
      <c r="C1493" s="8">
        <f t="shared" si="118"/>
        <v>0.54351851851849031</v>
      </c>
      <c r="D1493">
        <f t="shared" si="119"/>
        <v>1492</v>
      </c>
      <c r="E1493">
        <f t="shared" si="115"/>
        <v>1053.424662395377</v>
      </c>
      <c r="F1493">
        <f t="shared" si="116"/>
        <v>1114.7698193385079</v>
      </c>
      <c r="G1493">
        <f t="shared" si="117"/>
        <v>1084.0972408669425</v>
      </c>
    </row>
    <row r="1494" spans="2:7" x14ac:dyDescent="0.25">
      <c r="B1494">
        <v>1087.9999949999999</v>
      </c>
      <c r="C1494" s="8">
        <f t="shared" si="118"/>
        <v>0.54363425925923103</v>
      </c>
      <c r="D1494">
        <f t="shared" si="119"/>
        <v>1493</v>
      </c>
      <c r="E1494">
        <f t="shared" si="115"/>
        <v>1053.424662395377</v>
      </c>
      <c r="F1494">
        <f t="shared" si="116"/>
        <v>1114.7698193385079</v>
      </c>
      <c r="G1494">
        <f t="shared" si="117"/>
        <v>1084.0972408669425</v>
      </c>
    </row>
    <row r="1495" spans="2:7" x14ac:dyDescent="0.25">
      <c r="B1495">
        <v>1081.599978</v>
      </c>
      <c r="C1495" s="8">
        <f t="shared" si="118"/>
        <v>0.54374999999997176</v>
      </c>
      <c r="D1495">
        <f t="shared" si="119"/>
        <v>1494</v>
      </c>
      <c r="E1495">
        <f t="shared" si="115"/>
        <v>1053.424662395377</v>
      </c>
      <c r="F1495">
        <f t="shared" si="116"/>
        <v>1114.7698193385079</v>
      </c>
      <c r="G1495">
        <f t="shared" si="117"/>
        <v>1084.0972408669425</v>
      </c>
    </row>
    <row r="1496" spans="2:7" x14ac:dyDescent="0.25">
      <c r="B1496">
        <v>1081.5999890000001</v>
      </c>
      <c r="C1496" s="8">
        <f t="shared" si="118"/>
        <v>0.54386574074071248</v>
      </c>
      <c r="D1496">
        <f t="shared" si="119"/>
        <v>1495</v>
      </c>
      <c r="E1496">
        <f t="shared" si="115"/>
        <v>1053.424662395377</v>
      </c>
      <c r="F1496">
        <f t="shared" si="116"/>
        <v>1114.7698193385079</v>
      </c>
      <c r="G1496">
        <f t="shared" si="117"/>
        <v>1084.0972408669425</v>
      </c>
    </row>
    <row r="1497" spans="2:7" x14ac:dyDescent="0.25">
      <c r="B1497">
        <v>1119.9999929999999</v>
      </c>
      <c r="C1497" s="8">
        <f t="shared" si="118"/>
        <v>0.5439814814814532</v>
      </c>
      <c r="D1497">
        <f t="shared" si="119"/>
        <v>1496</v>
      </c>
      <c r="E1497">
        <f t="shared" si="115"/>
        <v>1053.424662395377</v>
      </c>
      <c r="F1497">
        <f t="shared" si="116"/>
        <v>1114.7698193385079</v>
      </c>
      <c r="G1497">
        <f t="shared" si="117"/>
        <v>1084.0972408669425</v>
      </c>
    </row>
    <row r="1498" spans="2:7" x14ac:dyDescent="0.25">
      <c r="B1498">
        <v>1101.5999870000001</v>
      </c>
      <c r="C1498" s="8">
        <f t="shared" si="118"/>
        <v>0.54409722222219392</v>
      </c>
      <c r="D1498">
        <f t="shared" si="119"/>
        <v>1497</v>
      </c>
      <c r="E1498">
        <f t="shared" si="115"/>
        <v>1053.424662395377</v>
      </c>
      <c r="F1498">
        <f t="shared" si="116"/>
        <v>1114.7698193385079</v>
      </c>
      <c r="G1498">
        <f t="shared" si="117"/>
        <v>1084.0972408669425</v>
      </c>
    </row>
    <row r="1499" spans="2:7" x14ac:dyDescent="0.25">
      <c r="B1499">
        <v>1121.5999979999999</v>
      </c>
      <c r="C1499" s="8">
        <f t="shared" si="118"/>
        <v>0.54421296296293464</v>
      </c>
      <c r="D1499">
        <f t="shared" si="119"/>
        <v>1498</v>
      </c>
      <c r="E1499">
        <f t="shared" si="115"/>
        <v>1053.424662395377</v>
      </c>
      <c r="F1499">
        <f t="shared" si="116"/>
        <v>1114.7698193385079</v>
      </c>
      <c r="G1499">
        <f t="shared" si="117"/>
        <v>1084.0972408669425</v>
      </c>
    </row>
    <row r="1500" spans="2:7" x14ac:dyDescent="0.25">
      <c r="B1500">
        <v>1087.9999989999999</v>
      </c>
      <c r="C1500" s="8">
        <f t="shared" si="118"/>
        <v>0.54432870370367537</v>
      </c>
      <c r="D1500">
        <f t="shared" si="119"/>
        <v>1499</v>
      </c>
      <c r="E1500">
        <f t="shared" si="115"/>
        <v>1053.424662395377</v>
      </c>
      <c r="F1500">
        <f t="shared" si="116"/>
        <v>1114.7698193385079</v>
      </c>
      <c r="G1500">
        <f t="shared" si="117"/>
        <v>1084.0972408669425</v>
      </c>
    </row>
    <row r="1501" spans="2:7" x14ac:dyDescent="0.25">
      <c r="B1501">
        <v>1062.399999</v>
      </c>
      <c r="C1501" s="8">
        <f t="shared" si="118"/>
        <v>0.54444444444441609</v>
      </c>
      <c r="D1501">
        <f t="shared" si="119"/>
        <v>1500</v>
      </c>
      <c r="E1501">
        <f t="shared" si="115"/>
        <v>1053.424662395377</v>
      </c>
      <c r="F1501">
        <f t="shared" si="116"/>
        <v>1114.7698193385079</v>
      </c>
      <c r="G1501">
        <f t="shared" si="117"/>
        <v>1084.0972408669425</v>
      </c>
    </row>
    <row r="1502" spans="2:7" x14ac:dyDescent="0.25">
      <c r="B1502">
        <v>1102.399991</v>
      </c>
      <c r="C1502" s="8">
        <f t="shared" si="118"/>
        <v>0.54456018518515681</v>
      </c>
      <c r="D1502">
        <f t="shared" si="119"/>
        <v>1501</v>
      </c>
      <c r="E1502">
        <f t="shared" si="115"/>
        <v>1053.424662395377</v>
      </c>
      <c r="F1502">
        <f t="shared" si="116"/>
        <v>1114.7698193385079</v>
      </c>
      <c r="G1502">
        <f t="shared" si="117"/>
        <v>1084.0972408669425</v>
      </c>
    </row>
    <row r="1503" spans="2:7" x14ac:dyDescent="0.25">
      <c r="B1503">
        <v>1095.9999889999999</v>
      </c>
      <c r="C1503" s="8">
        <f t="shared" si="118"/>
        <v>0.54467592592589753</v>
      </c>
      <c r="D1503">
        <f t="shared" si="119"/>
        <v>1502</v>
      </c>
      <c r="E1503">
        <f t="shared" si="115"/>
        <v>1053.424662395377</v>
      </c>
      <c r="F1503">
        <f t="shared" si="116"/>
        <v>1114.7698193385079</v>
      </c>
      <c r="G1503">
        <f t="shared" si="117"/>
        <v>1084.0972408669425</v>
      </c>
    </row>
    <row r="1504" spans="2:7" x14ac:dyDescent="0.25">
      <c r="B1504">
        <v>1100.799996</v>
      </c>
      <c r="C1504" s="8">
        <f t="shared" si="118"/>
        <v>0.54479166666663825</v>
      </c>
      <c r="D1504">
        <f t="shared" si="119"/>
        <v>1503</v>
      </c>
      <c r="E1504">
        <f t="shared" si="115"/>
        <v>1053.424662395377</v>
      </c>
      <c r="F1504">
        <f t="shared" si="116"/>
        <v>1114.7698193385079</v>
      </c>
      <c r="G1504">
        <f t="shared" si="117"/>
        <v>1084.0972408669425</v>
      </c>
    </row>
    <row r="1505" spans="2:7" x14ac:dyDescent="0.25">
      <c r="B1505">
        <v>1088.799984</v>
      </c>
      <c r="C1505" s="8">
        <f t="shared" si="118"/>
        <v>0.54490740740737897</v>
      </c>
      <c r="D1505">
        <f t="shared" si="119"/>
        <v>1504</v>
      </c>
      <c r="E1505">
        <f t="shared" si="115"/>
        <v>1053.424662395377</v>
      </c>
      <c r="F1505">
        <f t="shared" si="116"/>
        <v>1114.7698193385079</v>
      </c>
      <c r="G1505">
        <f t="shared" si="117"/>
        <v>1084.0972408669425</v>
      </c>
    </row>
    <row r="1506" spans="2:7" x14ac:dyDescent="0.25">
      <c r="B1506">
        <v>1119.999988</v>
      </c>
      <c r="C1506" s="8">
        <f t="shared" si="118"/>
        <v>0.5450231481481197</v>
      </c>
      <c r="D1506">
        <f t="shared" si="119"/>
        <v>1505</v>
      </c>
      <c r="E1506">
        <f t="shared" si="115"/>
        <v>1053.424662395377</v>
      </c>
      <c r="F1506">
        <f t="shared" si="116"/>
        <v>1114.7698193385079</v>
      </c>
      <c r="G1506">
        <f t="shared" si="117"/>
        <v>1084.0972408669425</v>
      </c>
    </row>
    <row r="1507" spans="2:7" x14ac:dyDescent="0.25">
      <c r="B1507">
        <v>1124.7999870000001</v>
      </c>
      <c r="C1507" s="8">
        <f t="shared" si="118"/>
        <v>0.54513888888886042</v>
      </c>
      <c r="D1507">
        <f t="shared" si="119"/>
        <v>1506</v>
      </c>
      <c r="E1507">
        <f t="shared" si="115"/>
        <v>1053.424662395377</v>
      </c>
      <c r="F1507">
        <f t="shared" si="116"/>
        <v>1114.7698193385079</v>
      </c>
      <c r="G1507">
        <f t="shared" si="117"/>
        <v>1084.0972408669425</v>
      </c>
    </row>
    <row r="1508" spans="2:7" x14ac:dyDescent="0.25">
      <c r="B1508">
        <v>1101.5999870000001</v>
      </c>
      <c r="C1508" s="8">
        <f t="shared" si="118"/>
        <v>0.54525462962960114</v>
      </c>
      <c r="D1508">
        <f t="shared" si="119"/>
        <v>1507</v>
      </c>
      <c r="E1508">
        <f t="shared" si="115"/>
        <v>1053.424662395377</v>
      </c>
      <c r="F1508">
        <f t="shared" si="116"/>
        <v>1114.7698193385079</v>
      </c>
      <c r="G1508">
        <f t="shared" si="117"/>
        <v>1084.0972408669425</v>
      </c>
    </row>
    <row r="1509" spans="2:7" x14ac:dyDescent="0.25">
      <c r="B1509">
        <v>1094.399989</v>
      </c>
      <c r="C1509" s="8">
        <f t="shared" si="118"/>
        <v>0.54537037037034186</v>
      </c>
      <c r="D1509">
        <f t="shared" si="119"/>
        <v>1508</v>
      </c>
      <c r="E1509">
        <f t="shared" si="115"/>
        <v>1053.424662395377</v>
      </c>
      <c r="F1509">
        <f t="shared" si="116"/>
        <v>1114.7698193385079</v>
      </c>
      <c r="G1509">
        <f t="shared" si="117"/>
        <v>1084.0972408669425</v>
      </c>
    </row>
    <row r="1510" spans="2:7" x14ac:dyDescent="0.25">
      <c r="B1510">
        <v>1092.7999990000001</v>
      </c>
      <c r="C1510" s="8">
        <f t="shared" si="118"/>
        <v>0.54548611111108258</v>
      </c>
      <c r="D1510">
        <f t="shared" si="119"/>
        <v>1509</v>
      </c>
      <c r="E1510">
        <f t="shared" si="115"/>
        <v>1053.424662395377</v>
      </c>
      <c r="F1510">
        <f t="shared" si="116"/>
        <v>1114.7698193385079</v>
      </c>
      <c r="G1510">
        <f t="shared" si="117"/>
        <v>1084.0972408669425</v>
      </c>
    </row>
    <row r="1511" spans="2:7" x14ac:dyDescent="0.25">
      <c r="B1511">
        <v>1102.399991</v>
      </c>
      <c r="C1511" s="8">
        <f t="shared" si="118"/>
        <v>0.54560185185182331</v>
      </c>
      <c r="D1511">
        <f t="shared" si="119"/>
        <v>1510</v>
      </c>
      <c r="E1511">
        <f t="shared" si="115"/>
        <v>1053.424662395377</v>
      </c>
      <c r="F1511">
        <f t="shared" si="116"/>
        <v>1114.7698193385079</v>
      </c>
      <c r="G1511">
        <f t="shared" si="117"/>
        <v>1084.0972408669425</v>
      </c>
    </row>
    <row r="1512" spans="2:7" x14ac:dyDescent="0.25">
      <c r="B1512">
        <v>1094.3999859999999</v>
      </c>
      <c r="C1512" s="8">
        <f t="shared" si="118"/>
        <v>0.54571759259256403</v>
      </c>
      <c r="D1512">
        <f t="shared" si="119"/>
        <v>1511</v>
      </c>
      <c r="E1512">
        <f t="shared" si="115"/>
        <v>1053.424662395377</v>
      </c>
      <c r="F1512">
        <f t="shared" si="116"/>
        <v>1114.7698193385079</v>
      </c>
      <c r="G1512">
        <f t="shared" si="117"/>
        <v>1084.0972408669425</v>
      </c>
    </row>
    <row r="1513" spans="2:7" x14ac:dyDescent="0.25">
      <c r="B1513">
        <v>1121.5999899999999</v>
      </c>
      <c r="C1513" s="8">
        <f t="shared" si="118"/>
        <v>0.54583333333330475</v>
      </c>
      <c r="D1513">
        <f t="shared" si="119"/>
        <v>1512</v>
      </c>
      <c r="E1513">
        <f t="shared" si="115"/>
        <v>1053.424662395377</v>
      </c>
      <c r="F1513">
        <f t="shared" si="116"/>
        <v>1114.7698193385079</v>
      </c>
      <c r="G1513">
        <f t="shared" si="117"/>
        <v>1084.0972408669425</v>
      </c>
    </row>
    <row r="1514" spans="2:7" x14ac:dyDescent="0.25">
      <c r="B1514">
        <v>1113.599999</v>
      </c>
      <c r="C1514" s="8">
        <f t="shared" si="118"/>
        <v>0.54594907407404547</v>
      </c>
      <c r="D1514">
        <f t="shared" si="119"/>
        <v>1513</v>
      </c>
      <c r="E1514">
        <f t="shared" si="115"/>
        <v>1053.424662395377</v>
      </c>
      <c r="F1514">
        <f t="shared" si="116"/>
        <v>1114.7698193385079</v>
      </c>
      <c r="G1514">
        <f t="shared" si="117"/>
        <v>1084.0972408669425</v>
      </c>
    </row>
    <row r="1515" spans="2:7" x14ac:dyDescent="0.25">
      <c r="B1515">
        <v>1093.599999</v>
      </c>
      <c r="C1515" s="8">
        <f t="shared" si="118"/>
        <v>0.54606481481478619</v>
      </c>
      <c r="D1515">
        <f t="shared" si="119"/>
        <v>1514</v>
      </c>
      <c r="E1515">
        <f t="shared" si="115"/>
        <v>1053.424662395377</v>
      </c>
      <c r="F1515">
        <f t="shared" si="116"/>
        <v>1114.7698193385079</v>
      </c>
      <c r="G1515">
        <f t="shared" si="117"/>
        <v>1084.0972408669425</v>
      </c>
    </row>
    <row r="1516" spans="2:7" x14ac:dyDescent="0.25">
      <c r="B1516">
        <v>1106.399989</v>
      </c>
      <c r="C1516" s="8">
        <f t="shared" si="118"/>
        <v>0.54618055555552691</v>
      </c>
      <c r="D1516">
        <f t="shared" si="119"/>
        <v>1515</v>
      </c>
      <c r="E1516">
        <f t="shared" si="115"/>
        <v>1053.424662395377</v>
      </c>
      <c r="F1516">
        <f t="shared" si="116"/>
        <v>1114.7698193385079</v>
      </c>
      <c r="G1516">
        <f t="shared" si="117"/>
        <v>1084.0972408669425</v>
      </c>
    </row>
    <row r="1517" spans="2:7" x14ac:dyDescent="0.25">
      <c r="B1517">
        <v>1093.5999899999999</v>
      </c>
      <c r="C1517" s="8">
        <f t="shared" si="118"/>
        <v>0.54629629629626764</v>
      </c>
      <c r="D1517">
        <f t="shared" si="119"/>
        <v>1516</v>
      </c>
      <c r="E1517">
        <f t="shared" si="115"/>
        <v>1053.424662395377</v>
      </c>
      <c r="F1517">
        <f t="shared" si="116"/>
        <v>1114.7698193385079</v>
      </c>
      <c r="G1517">
        <f t="shared" si="117"/>
        <v>1084.0972408669425</v>
      </c>
    </row>
    <row r="1518" spans="2:7" x14ac:dyDescent="0.25">
      <c r="B1518">
        <v>1081.5999870000001</v>
      </c>
      <c r="C1518" s="8">
        <f t="shared" si="118"/>
        <v>0.54641203703700836</v>
      </c>
      <c r="D1518">
        <f t="shared" si="119"/>
        <v>1517</v>
      </c>
      <c r="E1518">
        <f t="shared" si="115"/>
        <v>1053.424662395377</v>
      </c>
      <c r="F1518">
        <f t="shared" si="116"/>
        <v>1114.7698193385079</v>
      </c>
      <c r="G1518">
        <f t="shared" si="117"/>
        <v>1084.0972408669425</v>
      </c>
    </row>
    <row r="1519" spans="2:7" x14ac:dyDescent="0.25">
      <c r="B1519">
        <v>1075.199987</v>
      </c>
      <c r="C1519" s="8">
        <f t="shared" si="118"/>
        <v>0.54652777777774908</v>
      </c>
      <c r="D1519">
        <f t="shared" si="119"/>
        <v>1518</v>
      </c>
      <c r="E1519">
        <f t="shared" si="115"/>
        <v>1053.424662395377</v>
      </c>
      <c r="F1519">
        <f t="shared" si="116"/>
        <v>1114.7698193385079</v>
      </c>
      <c r="G1519">
        <f t="shared" si="117"/>
        <v>1084.0972408669425</v>
      </c>
    </row>
    <row r="1520" spans="2:7" x14ac:dyDescent="0.25">
      <c r="B1520">
        <v>1107.1999969999999</v>
      </c>
      <c r="C1520" s="8">
        <f t="shared" si="118"/>
        <v>0.5466435185184898</v>
      </c>
      <c r="D1520">
        <f t="shared" si="119"/>
        <v>1519</v>
      </c>
      <c r="E1520">
        <f t="shared" si="115"/>
        <v>1053.424662395377</v>
      </c>
      <c r="F1520">
        <f t="shared" si="116"/>
        <v>1114.7698193385079</v>
      </c>
      <c r="G1520">
        <f t="shared" si="117"/>
        <v>1084.0972408669425</v>
      </c>
    </row>
    <row r="1521" spans="2:7" x14ac:dyDescent="0.25">
      <c r="B1521">
        <v>1115.199989</v>
      </c>
      <c r="C1521" s="8">
        <f t="shared" si="118"/>
        <v>0.54675925925923052</v>
      </c>
      <c r="D1521">
        <f t="shared" si="119"/>
        <v>1520</v>
      </c>
      <c r="E1521">
        <f t="shared" si="115"/>
        <v>1053.424662395377</v>
      </c>
      <c r="F1521">
        <f t="shared" si="116"/>
        <v>1114.7698193385079</v>
      </c>
      <c r="G1521">
        <f t="shared" si="117"/>
        <v>1084.0972408669425</v>
      </c>
    </row>
    <row r="1522" spans="2:7" x14ac:dyDescent="0.25">
      <c r="B1522">
        <v>1113.5999879999999</v>
      </c>
      <c r="C1522" s="8">
        <f t="shared" si="118"/>
        <v>0.54687499999997125</v>
      </c>
      <c r="D1522">
        <f t="shared" si="119"/>
        <v>1521</v>
      </c>
      <c r="E1522">
        <f t="shared" si="115"/>
        <v>1053.424662395377</v>
      </c>
      <c r="F1522">
        <f t="shared" si="116"/>
        <v>1114.7698193385079</v>
      </c>
      <c r="G1522">
        <f t="shared" si="117"/>
        <v>1084.0972408669425</v>
      </c>
    </row>
    <row r="1523" spans="2:7" x14ac:dyDescent="0.25">
      <c r="B1523">
        <v>1119.1999969999999</v>
      </c>
      <c r="C1523" s="8">
        <f t="shared" si="118"/>
        <v>0.54699074074071197</v>
      </c>
      <c r="D1523">
        <f t="shared" si="119"/>
        <v>1522</v>
      </c>
      <c r="E1523">
        <f t="shared" si="115"/>
        <v>1053.424662395377</v>
      </c>
      <c r="F1523">
        <f t="shared" si="116"/>
        <v>1114.7698193385079</v>
      </c>
      <c r="G1523">
        <f t="shared" si="117"/>
        <v>1084.0972408669425</v>
      </c>
    </row>
    <row r="1524" spans="2:7" x14ac:dyDescent="0.25">
      <c r="B1524">
        <v>1107.999996</v>
      </c>
      <c r="C1524" s="8">
        <f t="shared" si="118"/>
        <v>0.54710648148145269</v>
      </c>
      <c r="D1524">
        <f t="shared" si="119"/>
        <v>1523</v>
      </c>
      <c r="E1524">
        <f t="shared" si="115"/>
        <v>1053.424662395377</v>
      </c>
      <c r="F1524">
        <f t="shared" si="116"/>
        <v>1114.7698193385079</v>
      </c>
      <c r="G1524">
        <f t="shared" si="117"/>
        <v>1084.0972408669425</v>
      </c>
    </row>
    <row r="1525" spans="2:7" x14ac:dyDescent="0.25">
      <c r="B1525">
        <v>1100.7999990000001</v>
      </c>
      <c r="C1525" s="8">
        <f t="shared" si="118"/>
        <v>0.54722222222219341</v>
      </c>
      <c r="D1525">
        <f t="shared" si="119"/>
        <v>1524</v>
      </c>
      <c r="E1525">
        <f t="shared" si="115"/>
        <v>1053.424662395377</v>
      </c>
      <c r="F1525">
        <f t="shared" si="116"/>
        <v>1114.7698193385079</v>
      </c>
      <c r="G1525">
        <f t="shared" si="117"/>
        <v>1084.0972408669425</v>
      </c>
    </row>
    <row r="1526" spans="2:7" x14ac:dyDescent="0.25">
      <c r="B1526">
        <v>1074.399991</v>
      </c>
      <c r="C1526" s="8">
        <f t="shared" si="118"/>
        <v>0.54733796296293413</v>
      </c>
      <c r="D1526">
        <f t="shared" si="119"/>
        <v>1525</v>
      </c>
      <c r="E1526">
        <f t="shared" si="115"/>
        <v>1053.424662395377</v>
      </c>
      <c r="F1526">
        <f t="shared" si="116"/>
        <v>1114.7698193385079</v>
      </c>
      <c r="G1526">
        <f t="shared" si="117"/>
        <v>1084.0972408669425</v>
      </c>
    </row>
    <row r="1527" spans="2:7" x14ac:dyDescent="0.25">
      <c r="B1527">
        <v>1088.7999850000001</v>
      </c>
      <c r="C1527" s="8">
        <f t="shared" si="118"/>
        <v>0.54745370370367485</v>
      </c>
      <c r="D1527">
        <f t="shared" si="119"/>
        <v>1526</v>
      </c>
      <c r="E1527">
        <f t="shared" si="115"/>
        <v>1053.424662395377</v>
      </c>
      <c r="F1527">
        <f t="shared" si="116"/>
        <v>1114.7698193385079</v>
      </c>
      <c r="G1527">
        <f t="shared" si="117"/>
        <v>1084.0972408669425</v>
      </c>
    </row>
    <row r="1528" spans="2:7" x14ac:dyDescent="0.25">
      <c r="B1528">
        <v>1125.5999939999999</v>
      </c>
      <c r="C1528" s="8">
        <f t="shared" si="118"/>
        <v>0.54756944444441558</v>
      </c>
      <c r="D1528">
        <f t="shared" si="119"/>
        <v>1527</v>
      </c>
      <c r="E1528">
        <f t="shared" si="115"/>
        <v>1053.424662395377</v>
      </c>
      <c r="F1528">
        <f t="shared" si="116"/>
        <v>1114.7698193385079</v>
      </c>
      <c r="G1528">
        <f t="shared" si="117"/>
        <v>1084.0972408669425</v>
      </c>
    </row>
    <row r="1529" spans="2:7" x14ac:dyDescent="0.25">
      <c r="B1529">
        <v>1094.399997</v>
      </c>
      <c r="C1529" s="8">
        <f t="shared" si="118"/>
        <v>0.5476851851851563</v>
      </c>
      <c r="D1529">
        <f t="shared" si="119"/>
        <v>1528</v>
      </c>
      <c r="E1529">
        <f t="shared" si="115"/>
        <v>1053.424662395377</v>
      </c>
      <c r="F1529">
        <f t="shared" si="116"/>
        <v>1114.7698193385079</v>
      </c>
      <c r="G1529">
        <f t="shared" si="117"/>
        <v>1084.0972408669425</v>
      </c>
    </row>
    <row r="1530" spans="2:7" x14ac:dyDescent="0.25">
      <c r="B1530">
        <v>1120.799994</v>
      </c>
      <c r="C1530" s="8">
        <f t="shared" si="118"/>
        <v>0.54780092592589702</v>
      </c>
      <c r="D1530">
        <f t="shared" si="119"/>
        <v>1529</v>
      </c>
      <c r="E1530">
        <f t="shared" si="115"/>
        <v>1053.424662395377</v>
      </c>
      <c r="F1530">
        <f t="shared" si="116"/>
        <v>1114.7698193385079</v>
      </c>
      <c r="G1530">
        <f t="shared" si="117"/>
        <v>1084.0972408669425</v>
      </c>
    </row>
    <row r="1531" spans="2:7" x14ac:dyDescent="0.25">
      <c r="B1531">
        <v>1095.1999900000001</v>
      </c>
      <c r="C1531" s="8">
        <f t="shared" si="118"/>
        <v>0.54791666666663774</v>
      </c>
      <c r="D1531">
        <f t="shared" si="119"/>
        <v>1530</v>
      </c>
      <c r="E1531">
        <f t="shared" si="115"/>
        <v>1053.424662395377</v>
      </c>
      <c r="F1531">
        <f t="shared" si="116"/>
        <v>1114.7698193385079</v>
      </c>
      <c r="G1531">
        <f t="shared" si="117"/>
        <v>1084.0972408669425</v>
      </c>
    </row>
    <row r="1532" spans="2:7" x14ac:dyDescent="0.25">
      <c r="B1532">
        <v>1114.3999879999999</v>
      </c>
      <c r="C1532" s="8">
        <f t="shared" si="118"/>
        <v>0.54803240740737846</v>
      </c>
      <c r="D1532">
        <f t="shared" si="119"/>
        <v>1531</v>
      </c>
      <c r="E1532">
        <f t="shared" si="115"/>
        <v>1053.424662395377</v>
      </c>
      <c r="F1532">
        <f t="shared" si="116"/>
        <v>1114.7698193385079</v>
      </c>
      <c r="G1532">
        <f t="shared" si="117"/>
        <v>1084.0972408669425</v>
      </c>
    </row>
    <row r="1533" spans="2:7" x14ac:dyDescent="0.25">
      <c r="B1533">
        <v>1094.3999859999999</v>
      </c>
      <c r="C1533" s="8">
        <f t="shared" si="118"/>
        <v>0.54814814814811919</v>
      </c>
      <c r="D1533">
        <f t="shared" si="119"/>
        <v>1532</v>
      </c>
      <c r="E1533">
        <f t="shared" si="115"/>
        <v>1053.424662395377</v>
      </c>
      <c r="F1533">
        <f t="shared" si="116"/>
        <v>1114.7698193385079</v>
      </c>
      <c r="G1533">
        <f t="shared" si="117"/>
        <v>1084.0972408669425</v>
      </c>
    </row>
    <row r="1534" spans="2:7" x14ac:dyDescent="0.25">
      <c r="B1534">
        <v>1087.1999989999999</v>
      </c>
      <c r="C1534" s="8">
        <f t="shared" si="118"/>
        <v>0.54826388888885991</v>
      </c>
      <c r="D1534">
        <f t="shared" si="119"/>
        <v>1533</v>
      </c>
      <c r="E1534">
        <f t="shared" si="115"/>
        <v>1053.424662395377</v>
      </c>
      <c r="F1534">
        <f t="shared" si="116"/>
        <v>1114.7698193385079</v>
      </c>
      <c r="G1534">
        <f t="shared" si="117"/>
        <v>1084.0972408669425</v>
      </c>
    </row>
    <row r="1535" spans="2:7" x14ac:dyDescent="0.25">
      <c r="B1535">
        <v>1093.599993</v>
      </c>
      <c r="C1535" s="8">
        <f t="shared" si="118"/>
        <v>0.54837962962960063</v>
      </c>
      <c r="D1535">
        <f t="shared" si="119"/>
        <v>1534</v>
      </c>
      <c r="E1535">
        <f t="shared" si="115"/>
        <v>1053.424662395377</v>
      </c>
      <c r="F1535">
        <f t="shared" si="116"/>
        <v>1114.7698193385079</v>
      </c>
      <c r="G1535">
        <f t="shared" si="117"/>
        <v>1084.0972408669425</v>
      </c>
    </row>
    <row r="1536" spans="2:7" x14ac:dyDescent="0.25">
      <c r="B1536">
        <v>1133.599995</v>
      </c>
      <c r="C1536" s="8">
        <f t="shared" si="118"/>
        <v>0.54849537037034135</v>
      </c>
      <c r="D1536">
        <f t="shared" si="119"/>
        <v>1535</v>
      </c>
      <c r="E1536">
        <f t="shared" si="115"/>
        <v>1053.424662395377</v>
      </c>
      <c r="F1536">
        <f t="shared" si="116"/>
        <v>1114.7698193385079</v>
      </c>
      <c r="G1536">
        <f t="shared" si="117"/>
        <v>1084.0972408669425</v>
      </c>
    </row>
    <row r="1537" spans="2:7" x14ac:dyDescent="0.25">
      <c r="B1537">
        <v>1119.999988</v>
      </c>
      <c r="C1537" s="8">
        <f t="shared" si="118"/>
        <v>0.54861111111108207</v>
      </c>
      <c r="D1537">
        <f t="shared" si="119"/>
        <v>1536</v>
      </c>
      <c r="E1537">
        <f t="shared" ref="E1537:E1600" si="120">$G$1-$H$1</f>
        <v>1053.424662395377</v>
      </c>
      <c r="F1537">
        <f t="shared" ref="F1537:F1600" si="121">$G$1+$H$1</f>
        <v>1114.7698193385079</v>
      </c>
      <c r="G1537">
        <f t="shared" si="117"/>
        <v>1084.0972408669425</v>
      </c>
    </row>
    <row r="1538" spans="2:7" x14ac:dyDescent="0.25">
      <c r="B1538">
        <v>1107.9999949999999</v>
      </c>
      <c r="C1538" s="8">
        <f t="shared" si="118"/>
        <v>0.54872685185182279</v>
      </c>
      <c r="D1538">
        <f t="shared" si="119"/>
        <v>1537</v>
      </c>
      <c r="E1538">
        <f t="shared" si="120"/>
        <v>1053.424662395377</v>
      </c>
      <c r="F1538">
        <f t="shared" si="121"/>
        <v>1114.7698193385079</v>
      </c>
      <c r="G1538">
        <f t="shared" ref="G1538:G1601" si="122">AVERAGE($B$1:$B$3600)</f>
        <v>1084.0972408669425</v>
      </c>
    </row>
    <row r="1539" spans="2:7" x14ac:dyDescent="0.25">
      <c r="B1539">
        <v>1114.399989</v>
      </c>
      <c r="C1539" s="8">
        <f t="shared" ref="C1539:C1602" si="123">C1538+$A$2</f>
        <v>0.54884259259256352</v>
      </c>
      <c r="D1539">
        <f t="shared" ref="D1539:D1602" si="124">D1538+1</f>
        <v>1538</v>
      </c>
      <c r="E1539">
        <f t="shared" si="120"/>
        <v>1053.424662395377</v>
      </c>
      <c r="F1539">
        <f t="shared" si="121"/>
        <v>1114.7698193385079</v>
      </c>
      <c r="G1539">
        <f t="shared" si="122"/>
        <v>1084.0972408669425</v>
      </c>
    </row>
    <row r="1540" spans="2:7" x14ac:dyDescent="0.25">
      <c r="B1540">
        <v>1089.5999899999999</v>
      </c>
      <c r="C1540" s="8">
        <f t="shared" si="123"/>
        <v>0.54895833333330424</v>
      </c>
      <c r="D1540">
        <f t="shared" si="124"/>
        <v>1539</v>
      </c>
      <c r="E1540">
        <f t="shared" si="120"/>
        <v>1053.424662395377</v>
      </c>
      <c r="F1540">
        <f t="shared" si="121"/>
        <v>1114.7698193385079</v>
      </c>
      <c r="G1540">
        <f t="shared" si="122"/>
        <v>1084.0972408669425</v>
      </c>
    </row>
    <row r="1541" spans="2:7" x14ac:dyDescent="0.25">
      <c r="B1541">
        <v>1108.7999950000001</v>
      </c>
      <c r="C1541" s="8">
        <f t="shared" si="123"/>
        <v>0.54907407407404496</v>
      </c>
      <c r="D1541">
        <f t="shared" si="124"/>
        <v>1540</v>
      </c>
      <c r="E1541">
        <f t="shared" si="120"/>
        <v>1053.424662395377</v>
      </c>
      <c r="F1541">
        <f t="shared" si="121"/>
        <v>1114.7698193385079</v>
      </c>
      <c r="G1541">
        <f t="shared" si="122"/>
        <v>1084.0972408669425</v>
      </c>
    </row>
    <row r="1542" spans="2:7" x14ac:dyDescent="0.25">
      <c r="B1542">
        <v>1112.7999910000001</v>
      </c>
      <c r="C1542" s="8">
        <f t="shared" si="123"/>
        <v>0.54918981481478568</v>
      </c>
      <c r="D1542">
        <f t="shared" si="124"/>
        <v>1541</v>
      </c>
      <c r="E1542">
        <f t="shared" si="120"/>
        <v>1053.424662395377</v>
      </c>
      <c r="F1542">
        <f t="shared" si="121"/>
        <v>1114.7698193385079</v>
      </c>
      <c r="G1542">
        <f t="shared" si="122"/>
        <v>1084.0972408669425</v>
      </c>
    </row>
    <row r="1543" spans="2:7" x14ac:dyDescent="0.25">
      <c r="B1543">
        <v>1093.5999919999999</v>
      </c>
      <c r="C1543" s="8">
        <f t="shared" si="123"/>
        <v>0.5493055555555264</v>
      </c>
      <c r="D1543">
        <f t="shared" si="124"/>
        <v>1542</v>
      </c>
      <c r="E1543">
        <f t="shared" si="120"/>
        <v>1053.424662395377</v>
      </c>
      <c r="F1543">
        <f t="shared" si="121"/>
        <v>1114.7698193385079</v>
      </c>
      <c r="G1543">
        <f t="shared" si="122"/>
        <v>1084.0972408669425</v>
      </c>
    </row>
    <row r="1544" spans="2:7" x14ac:dyDescent="0.25">
      <c r="B1544">
        <v>1062.399987</v>
      </c>
      <c r="C1544" s="8">
        <f t="shared" si="123"/>
        <v>0.54942129629626713</v>
      </c>
      <c r="D1544">
        <f t="shared" si="124"/>
        <v>1543</v>
      </c>
      <c r="E1544">
        <f t="shared" si="120"/>
        <v>1053.424662395377</v>
      </c>
      <c r="F1544">
        <f t="shared" si="121"/>
        <v>1114.7698193385079</v>
      </c>
      <c r="G1544">
        <f t="shared" si="122"/>
        <v>1084.0972408669425</v>
      </c>
    </row>
    <row r="1545" spans="2:7" x14ac:dyDescent="0.25">
      <c r="B1545">
        <v>1125.5999879999999</v>
      </c>
      <c r="C1545" s="8">
        <f t="shared" si="123"/>
        <v>0.54953703703700785</v>
      </c>
      <c r="D1545">
        <f t="shared" si="124"/>
        <v>1544</v>
      </c>
      <c r="E1545">
        <f t="shared" si="120"/>
        <v>1053.424662395377</v>
      </c>
      <c r="F1545">
        <f t="shared" si="121"/>
        <v>1114.7698193385079</v>
      </c>
      <c r="G1545">
        <f t="shared" si="122"/>
        <v>1084.0972408669425</v>
      </c>
    </row>
    <row r="1546" spans="2:7" x14ac:dyDescent="0.25">
      <c r="B1546">
        <v>1075.1999860000001</v>
      </c>
      <c r="C1546" s="8">
        <f t="shared" si="123"/>
        <v>0.54965277777774857</v>
      </c>
      <c r="D1546">
        <f t="shared" si="124"/>
        <v>1545</v>
      </c>
      <c r="E1546">
        <f t="shared" si="120"/>
        <v>1053.424662395377</v>
      </c>
      <c r="F1546">
        <f t="shared" si="121"/>
        <v>1114.7698193385079</v>
      </c>
      <c r="G1546">
        <f t="shared" si="122"/>
        <v>1084.0972408669425</v>
      </c>
    </row>
    <row r="1547" spans="2:7" x14ac:dyDescent="0.25">
      <c r="B1547">
        <v>1126.399987</v>
      </c>
      <c r="C1547" s="8">
        <f t="shared" si="123"/>
        <v>0.54976851851848929</v>
      </c>
      <c r="D1547">
        <f t="shared" si="124"/>
        <v>1546</v>
      </c>
      <c r="E1547">
        <f t="shared" si="120"/>
        <v>1053.424662395377</v>
      </c>
      <c r="F1547">
        <f t="shared" si="121"/>
        <v>1114.7698193385079</v>
      </c>
      <c r="G1547">
        <f t="shared" si="122"/>
        <v>1084.0972408669425</v>
      </c>
    </row>
    <row r="1548" spans="2:7" x14ac:dyDescent="0.25">
      <c r="B1548">
        <v>1120.799984</v>
      </c>
      <c r="C1548" s="8">
        <f t="shared" si="123"/>
        <v>0.54988425925923001</v>
      </c>
      <c r="D1548">
        <f t="shared" si="124"/>
        <v>1547</v>
      </c>
      <c r="E1548">
        <f t="shared" si="120"/>
        <v>1053.424662395377</v>
      </c>
      <c r="F1548">
        <f t="shared" si="121"/>
        <v>1114.7698193385079</v>
      </c>
      <c r="G1548">
        <f t="shared" si="122"/>
        <v>1084.0972408669425</v>
      </c>
    </row>
    <row r="1549" spans="2:7" x14ac:dyDescent="0.25">
      <c r="B1549">
        <v>1087.1999969999999</v>
      </c>
      <c r="C1549" s="8">
        <f t="shared" si="123"/>
        <v>0.54999999999997073</v>
      </c>
      <c r="D1549">
        <f t="shared" si="124"/>
        <v>1548</v>
      </c>
      <c r="E1549">
        <f t="shared" si="120"/>
        <v>1053.424662395377</v>
      </c>
      <c r="F1549">
        <f t="shared" si="121"/>
        <v>1114.7698193385079</v>
      </c>
      <c r="G1549">
        <f t="shared" si="122"/>
        <v>1084.0972408669425</v>
      </c>
    </row>
    <row r="1550" spans="2:7" x14ac:dyDescent="0.25">
      <c r="B1550">
        <v>1074.399999</v>
      </c>
      <c r="C1550" s="8">
        <f t="shared" si="123"/>
        <v>0.55011574074071146</v>
      </c>
      <c r="D1550">
        <f t="shared" si="124"/>
        <v>1549</v>
      </c>
      <c r="E1550">
        <f t="shared" si="120"/>
        <v>1053.424662395377</v>
      </c>
      <c r="F1550">
        <f t="shared" si="121"/>
        <v>1114.7698193385079</v>
      </c>
      <c r="G1550">
        <f t="shared" si="122"/>
        <v>1084.0972408669425</v>
      </c>
    </row>
    <row r="1551" spans="2:7" x14ac:dyDescent="0.25">
      <c r="B1551">
        <v>1094.3999859999999</v>
      </c>
      <c r="C1551" s="8">
        <f t="shared" si="123"/>
        <v>0.55023148148145218</v>
      </c>
      <c r="D1551">
        <f t="shared" si="124"/>
        <v>1550</v>
      </c>
      <c r="E1551">
        <f t="shared" si="120"/>
        <v>1053.424662395377</v>
      </c>
      <c r="F1551">
        <f t="shared" si="121"/>
        <v>1114.7698193385079</v>
      </c>
      <c r="G1551">
        <f t="shared" si="122"/>
        <v>1084.0972408669425</v>
      </c>
    </row>
    <row r="1552" spans="2:7" x14ac:dyDescent="0.25">
      <c r="B1552">
        <v>1107.9999849999999</v>
      </c>
      <c r="C1552" s="8">
        <f t="shared" si="123"/>
        <v>0.5503472222221929</v>
      </c>
      <c r="D1552">
        <f t="shared" si="124"/>
        <v>1551</v>
      </c>
      <c r="E1552">
        <f t="shared" si="120"/>
        <v>1053.424662395377</v>
      </c>
      <c r="F1552">
        <f t="shared" si="121"/>
        <v>1114.7698193385079</v>
      </c>
      <c r="G1552">
        <f t="shared" si="122"/>
        <v>1084.0972408669425</v>
      </c>
    </row>
    <row r="1553" spans="2:7" x14ac:dyDescent="0.25">
      <c r="B1553">
        <v>1114.3999879999999</v>
      </c>
      <c r="C1553" s="8">
        <f t="shared" si="123"/>
        <v>0.55046296296293362</v>
      </c>
      <c r="D1553">
        <f t="shared" si="124"/>
        <v>1552</v>
      </c>
      <c r="E1553">
        <f t="shared" si="120"/>
        <v>1053.424662395377</v>
      </c>
      <c r="F1553">
        <f t="shared" si="121"/>
        <v>1114.7698193385079</v>
      </c>
      <c r="G1553">
        <f t="shared" si="122"/>
        <v>1084.0972408669425</v>
      </c>
    </row>
    <row r="1554" spans="2:7" x14ac:dyDescent="0.25">
      <c r="B1554">
        <v>1100.7999870000001</v>
      </c>
      <c r="C1554" s="8">
        <f t="shared" si="123"/>
        <v>0.55057870370367434</v>
      </c>
      <c r="D1554">
        <f t="shared" si="124"/>
        <v>1553</v>
      </c>
      <c r="E1554">
        <f t="shared" si="120"/>
        <v>1053.424662395377</v>
      </c>
      <c r="F1554">
        <f t="shared" si="121"/>
        <v>1114.7698193385079</v>
      </c>
      <c r="G1554">
        <f t="shared" si="122"/>
        <v>1084.0972408669425</v>
      </c>
    </row>
    <row r="1555" spans="2:7" x14ac:dyDescent="0.25">
      <c r="B1555">
        <v>1112.7999749999999</v>
      </c>
      <c r="C1555" s="8">
        <f t="shared" si="123"/>
        <v>0.55069444444441507</v>
      </c>
      <c r="D1555">
        <f t="shared" si="124"/>
        <v>1554</v>
      </c>
      <c r="E1555">
        <f t="shared" si="120"/>
        <v>1053.424662395377</v>
      </c>
      <c r="F1555">
        <f t="shared" si="121"/>
        <v>1114.7698193385079</v>
      </c>
      <c r="G1555">
        <f t="shared" si="122"/>
        <v>1084.0972408669425</v>
      </c>
    </row>
    <row r="1556" spans="2:7" x14ac:dyDescent="0.25">
      <c r="B1556">
        <v>1075.999988</v>
      </c>
      <c r="C1556" s="8">
        <f t="shared" si="123"/>
        <v>0.55081018518515579</v>
      </c>
      <c r="D1556">
        <f t="shared" si="124"/>
        <v>1555</v>
      </c>
      <c r="E1556">
        <f t="shared" si="120"/>
        <v>1053.424662395377</v>
      </c>
      <c r="F1556">
        <f t="shared" si="121"/>
        <v>1114.7698193385079</v>
      </c>
      <c r="G1556">
        <f t="shared" si="122"/>
        <v>1084.0972408669425</v>
      </c>
    </row>
    <row r="1557" spans="2:7" x14ac:dyDescent="0.25">
      <c r="B1557">
        <v>1067.9999909999999</v>
      </c>
      <c r="C1557" s="8">
        <f t="shared" si="123"/>
        <v>0.55092592592589651</v>
      </c>
      <c r="D1557">
        <f t="shared" si="124"/>
        <v>1556</v>
      </c>
      <c r="E1557">
        <f t="shared" si="120"/>
        <v>1053.424662395377</v>
      </c>
      <c r="F1557">
        <f t="shared" si="121"/>
        <v>1114.7698193385079</v>
      </c>
      <c r="G1557">
        <f t="shared" si="122"/>
        <v>1084.0972408669425</v>
      </c>
    </row>
    <row r="1558" spans="2:7" x14ac:dyDescent="0.25">
      <c r="B1558">
        <v>1120.799982</v>
      </c>
      <c r="C1558" s="8">
        <f t="shared" si="123"/>
        <v>0.55104166666663723</v>
      </c>
      <c r="D1558">
        <f t="shared" si="124"/>
        <v>1557</v>
      </c>
      <c r="E1558">
        <f t="shared" si="120"/>
        <v>1053.424662395377</v>
      </c>
      <c r="F1558">
        <f t="shared" si="121"/>
        <v>1114.7698193385079</v>
      </c>
      <c r="G1558">
        <f t="shared" si="122"/>
        <v>1084.0972408669425</v>
      </c>
    </row>
    <row r="1559" spans="2:7" x14ac:dyDescent="0.25">
      <c r="B1559">
        <v>1075.1999900000001</v>
      </c>
      <c r="C1559" s="8">
        <f t="shared" si="123"/>
        <v>0.55115740740737795</v>
      </c>
      <c r="D1559">
        <f t="shared" si="124"/>
        <v>1558</v>
      </c>
      <c r="E1559">
        <f t="shared" si="120"/>
        <v>1053.424662395377</v>
      </c>
      <c r="F1559">
        <f t="shared" si="121"/>
        <v>1114.7698193385079</v>
      </c>
      <c r="G1559">
        <f t="shared" si="122"/>
        <v>1084.0972408669425</v>
      </c>
    </row>
    <row r="1560" spans="2:7" x14ac:dyDescent="0.25">
      <c r="B1560">
        <v>1133.5999959999999</v>
      </c>
      <c r="C1560" s="8">
        <f t="shared" si="123"/>
        <v>0.55127314814811867</v>
      </c>
      <c r="D1560">
        <f t="shared" si="124"/>
        <v>1559</v>
      </c>
      <c r="E1560">
        <f t="shared" si="120"/>
        <v>1053.424662395377</v>
      </c>
      <c r="F1560">
        <f t="shared" si="121"/>
        <v>1114.7698193385079</v>
      </c>
      <c r="G1560">
        <f t="shared" si="122"/>
        <v>1084.0972408669425</v>
      </c>
    </row>
    <row r="1561" spans="2:7" x14ac:dyDescent="0.25">
      <c r="B1561">
        <v>1105.5999859999999</v>
      </c>
      <c r="C1561" s="8">
        <f t="shared" si="123"/>
        <v>0.5513888888888594</v>
      </c>
      <c r="D1561">
        <f t="shared" si="124"/>
        <v>1560</v>
      </c>
      <c r="E1561">
        <f t="shared" si="120"/>
        <v>1053.424662395377</v>
      </c>
      <c r="F1561">
        <f t="shared" si="121"/>
        <v>1114.7698193385079</v>
      </c>
      <c r="G1561">
        <f t="shared" si="122"/>
        <v>1084.0972408669425</v>
      </c>
    </row>
    <row r="1562" spans="2:7" x14ac:dyDescent="0.25">
      <c r="B1562">
        <v>1071.1999900000001</v>
      </c>
      <c r="C1562" s="8">
        <f t="shared" si="123"/>
        <v>0.55150462962960012</v>
      </c>
      <c r="D1562">
        <f t="shared" si="124"/>
        <v>1561</v>
      </c>
      <c r="E1562">
        <f t="shared" si="120"/>
        <v>1053.424662395377</v>
      </c>
      <c r="F1562">
        <f t="shared" si="121"/>
        <v>1114.7698193385079</v>
      </c>
      <c r="G1562">
        <f t="shared" si="122"/>
        <v>1084.0972408669425</v>
      </c>
    </row>
    <row r="1563" spans="2:7" x14ac:dyDescent="0.25">
      <c r="B1563">
        <v>1137.5999879999999</v>
      </c>
      <c r="C1563" s="8">
        <f t="shared" si="123"/>
        <v>0.55162037037034084</v>
      </c>
      <c r="D1563">
        <f t="shared" si="124"/>
        <v>1562</v>
      </c>
      <c r="E1563">
        <f t="shared" si="120"/>
        <v>1053.424662395377</v>
      </c>
      <c r="F1563">
        <f t="shared" si="121"/>
        <v>1114.7698193385079</v>
      </c>
      <c r="G1563">
        <f t="shared" si="122"/>
        <v>1084.0972408669425</v>
      </c>
    </row>
    <row r="1564" spans="2:7" x14ac:dyDescent="0.25">
      <c r="B1564">
        <v>1090.399991</v>
      </c>
      <c r="C1564" s="8">
        <f t="shared" si="123"/>
        <v>0.55173611111108156</v>
      </c>
      <c r="D1564">
        <f t="shared" si="124"/>
        <v>1563</v>
      </c>
      <c r="E1564">
        <f t="shared" si="120"/>
        <v>1053.424662395377</v>
      </c>
      <c r="F1564">
        <f t="shared" si="121"/>
        <v>1114.7698193385079</v>
      </c>
      <c r="G1564">
        <f t="shared" si="122"/>
        <v>1084.0972408669425</v>
      </c>
    </row>
    <row r="1565" spans="2:7" x14ac:dyDescent="0.25">
      <c r="B1565">
        <v>1107.1999949999999</v>
      </c>
      <c r="C1565" s="8">
        <f t="shared" si="123"/>
        <v>0.55185185185182228</v>
      </c>
      <c r="D1565">
        <f t="shared" si="124"/>
        <v>1564</v>
      </c>
      <c r="E1565">
        <f t="shared" si="120"/>
        <v>1053.424662395377</v>
      </c>
      <c r="F1565">
        <f t="shared" si="121"/>
        <v>1114.7698193385079</v>
      </c>
      <c r="G1565">
        <f t="shared" si="122"/>
        <v>1084.0972408669425</v>
      </c>
    </row>
    <row r="1566" spans="2:7" x14ac:dyDescent="0.25">
      <c r="B1566">
        <v>1100.7999890000001</v>
      </c>
      <c r="C1566" s="8">
        <f t="shared" si="123"/>
        <v>0.55196759259256301</v>
      </c>
      <c r="D1566">
        <f t="shared" si="124"/>
        <v>1565</v>
      </c>
      <c r="E1566">
        <f t="shared" si="120"/>
        <v>1053.424662395377</v>
      </c>
      <c r="F1566">
        <f t="shared" si="121"/>
        <v>1114.7698193385079</v>
      </c>
      <c r="G1566">
        <f t="shared" si="122"/>
        <v>1084.0972408669425</v>
      </c>
    </row>
    <row r="1567" spans="2:7" x14ac:dyDescent="0.25">
      <c r="B1567">
        <v>1075.999986</v>
      </c>
      <c r="C1567" s="8">
        <f t="shared" si="123"/>
        <v>0.55208333333330373</v>
      </c>
      <c r="D1567">
        <f t="shared" si="124"/>
        <v>1566</v>
      </c>
      <c r="E1567">
        <f t="shared" si="120"/>
        <v>1053.424662395377</v>
      </c>
      <c r="F1567">
        <f t="shared" si="121"/>
        <v>1114.7698193385079</v>
      </c>
      <c r="G1567">
        <f t="shared" si="122"/>
        <v>1084.0972408669425</v>
      </c>
    </row>
    <row r="1568" spans="2:7" x14ac:dyDescent="0.25">
      <c r="B1568">
        <v>1087.2</v>
      </c>
      <c r="C1568" s="8">
        <f t="shared" si="123"/>
        <v>0.55219907407404445</v>
      </c>
      <c r="D1568">
        <f t="shared" si="124"/>
        <v>1567</v>
      </c>
      <c r="E1568">
        <f t="shared" si="120"/>
        <v>1053.424662395377</v>
      </c>
      <c r="F1568">
        <f t="shared" si="121"/>
        <v>1114.7698193385079</v>
      </c>
      <c r="G1568">
        <f t="shared" si="122"/>
        <v>1084.0972408669425</v>
      </c>
    </row>
    <row r="1569" spans="2:7" x14ac:dyDescent="0.25">
      <c r="B1569">
        <v>1082.399987</v>
      </c>
      <c r="C1569" s="8">
        <f t="shared" si="123"/>
        <v>0.55231481481478517</v>
      </c>
      <c r="D1569">
        <f t="shared" si="124"/>
        <v>1568</v>
      </c>
      <c r="E1569">
        <f t="shared" si="120"/>
        <v>1053.424662395377</v>
      </c>
      <c r="F1569">
        <f t="shared" si="121"/>
        <v>1114.7698193385079</v>
      </c>
      <c r="G1569">
        <f t="shared" si="122"/>
        <v>1084.0972408669425</v>
      </c>
    </row>
    <row r="1570" spans="2:7" x14ac:dyDescent="0.25">
      <c r="B1570">
        <v>1099.9999949999999</v>
      </c>
      <c r="C1570" s="8">
        <f t="shared" si="123"/>
        <v>0.55243055555552589</v>
      </c>
      <c r="D1570">
        <f t="shared" si="124"/>
        <v>1569</v>
      </c>
      <c r="E1570">
        <f t="shared" si="120"/>
        <v>1053.424662395377</v>
      </c>
      <c r="F1570">
        <f t="shared" si="121"/>
        <v>1114.7698193385079</v>
      </c>
      <c r="G1570">
        <f t="shared" si="122"/>
        <v>1084.0972408669425</v>
      </c>
    </row>
    <row r="1571" spans="2:7" x14ac:dyDescent="0.25">
      <c r="B1571">
        <v>1119.1999880000001</v>
      </c>
      <c r="C1571" s="8">
        <f t="shared" si="123"/>
        <v>0.55254629629626661</v>
      </c>
      <c r="D1571">
        <f t="shared" si="124"/>
        <v>1570</v>
      </c>
      <c r="E1571">
        <f t="shared" si="120"/>
        <v>1053.424662395377</v>
      </c>
      <c r="F1571">
        <f t="shared" si="121"/>
        <v>1114.7698193385079</v>
      </c>
      <c r="G1571">
        <f t="shared" si="122"/>
        <v>1084.0972408669425</v>
      </c>
    </row>
    <row r="1572" spans="2:7" x14ac:dyDescent="0.25">
      <c r="B1572">
        <v>1063.1999940000001</v>
      </c>
      <c r="C1572" s="8">
        <f t="shared" si="123"/>
        <v>0.55266203703700734</v>
      </c>
      <c r="D1572">
        <f t="shared" si="124"/>
        <v>1571</v>
      </c>
      <c r="E1572">
        <f t="shared" si="120"/>
        <v>1053.424662395377</v>
      </c>
      <c r="F1572">
        <f t="shared" si="121"/>
        <v>1114.7698193385079</v>
      </c>
      <c r="G1572">
        <f t="shared" si="122"/>
        <v>1084.0972408669425</v>
      </c>
    </row>
    <row r="1573" spans="2:7" x14ac:dyDescent="0.25">
      <c r="B1573">
        <v>1079.999992</v>
      </c>
      <c r="C1573" s="8">
        <f t="shared" si="123"/>
        <v>0.55277777777774806</v>
      </c>
      <c r="D1573">
        <f t="shared" si="124"/>
        <v>1572</v>
      </c>
      <c r="E1573">
        <f t="shared" si="120"/>
        <v>1053.424662395377</v>
      </c>
      <c r="F1573">
        <f t="shared" si="121"/>
        <v>1114.7698193385079</v>
      </c>
      <c r="G1573">
        <f t="shared" si="122"/>
        <v>1084.0972408669425</v>
      </c>
    </row>
    <row r="1574" spans="2:7" x14ac:dyDescent="0.25">
      <c r="B1574">
        <v>1062.399989</v>
      </c>
      <c r="C1574" s="8">
        <f t="shared" si="123"/>
        <v>0.55289351851848878</v>
      </c>
      <c r="D1574">
        <f t="shared" si="124"/>
        <v>1573</v>
      </c>
      <c r="E1574">
        <f t="shared" si="120"/>
        <v>1053.424662395377</v>
      </c>
      <c r="F1574">
        <f t="shared" si="121"/>
        <v>1114.7698193385079</v>
      </c>
      <c r="G1574">
        <f t="shared" si="122"/>
        <v>1084.0972408669425</v>
      </c>
    </row>
    <row r="1575" spans="2:7" x14ac:dyDescent="0.25">
      <c r="B1575">
        <v>1100.799994</v>
      </c>
      <c r="C1575" s="8">
        <f t="shared" si="123"/>
        <v>0.5530092592592295</v>
      </c>
      <c r="D1575">
        <f t="shared" si="124"/>
        <v>1574</v>
      </c>
      <c r="E1575">
        <f t="shared" si="120"/>
        <v>1053.424662395377</v>
      </c>
      <c r="F1575">
        <f t="shared" si="121"/>
        <v>1114.7698193385079</v>
      </c>
      <c r="G1575">
        <f t="shared" si="122"/>
        <v>1084.0972408669425</v>
      </c>
    </row>
    <row r="1576" spans="2:7" x14ac:dyDescent="0.25">
      <c r="B1576">
        <v>1093.599993</v>
      </c>
      <c r="C1576" s="8">
        <f t="shared" si="123"/>
        <v>0.55312499999997022</v>
      </c>
      <c r="D1576">
        <f t="shared" si="124"/>
        <v>1575</v>
      </c>
      <c r="E1576">
        <f t="shared" si="120"/>
        <v>1053.424662395377</v>
      </c>
      <c r="F1576">
        <f t="shared" si="121"/>
        <v>1114.7698193385079</v>
      </c>
      <c r="G1576">
        <f t="shared" si="122"/>
        <v>1084.0972408669425</v>
      </c>
    </row>
    <row r="1577" spans="2:7" x14ac:dyDescent="0.25">
      <c r="B1577">
        <v>1107.999986</v>
      </c>
      <c r="C1577" s="8">
        <f t="shared" si="123"/>
        <v>0.55324074074071095</v>
      </c>
      <c r="D1577">
        <f t="shared" si="124"/>
        <v>1576</v>
      </c>
      <c r="E1577">
        <f t="shared" si="120"/>
        <v>1053.424662395377</v>
      </c>
      <c r="F1577">
        <f t="shared" si="121"/>
        <v>1114.7698193385079</v>
      </c>
      <c r="G1577">
        <f t="shared" si="122"/>
        <v>1084.0972408669425</v>
      </c>
    </row>
    <row r="1578" spans="2:7" x14ac:dyDescent="0.25">
      <c r="B1578">
        <v>1131.9999949999999</v>
      </c>
      <c r="C1578" s="8">
        <f t="shared" si="123"/>
        <v>0.55335648148145167</v>
      </c>
      <c r="D1578">
        <f t="shared" si="124"/>
        <v>1577</v>
      </c>
      <c r="E1578">
        <f t="shared" si="120"/>
        <v>1053.424662395377</v>
      </c>
      <c r="F1578">
        <f t="shared" si="121"/>
        <v>1114.7698193385079</v>
      </c>
      <c r="G1578">
        <f t="shared" si="122"/>
        <v>1084.0972408669425</v>
      </c>
    </row>
    <row r="1579" spans="2:7" x14ac:dyDescent="0.25">
      <c r="B1579">
        <v>1095.1999969999999</v>
      </c>
      <c r="C1579" s="8">
        <f t="shared" si="123"/>
        <v>0.55347222222219239</v>
      </c>
      <c r="D1579">
        <f t="shared" si="124"/>
        <v>1578</v>
      </c>
      <c r="E1579">
        <f t="shared" si="120"/>
        <v>1053.424662395377</v>
      </c>
      <c r="F1579">
        <f t="shared" si="121"/>
        <v>1114.7698193385079</v>
      </c>
      <c r="G1579">
        <f t="shared" si="122"/>
        <v>1084.0972408669425</v>
      </c>
    </row>
    <row r="1580" spans="2:7" x14ac:dyDescent="0.25">
      <c r="B1580">
        <v>1108.7999850000001</v>
      </c>
      <c r="C1580" s="8">
        <f t="shared" si="123"/>
        <v>0.55358796296293311</v>
      </c>
      <c r="D1580">
        <f t="shared" si="124"/>
        <v>1579</v>
      </c>
      <c r="E1580">
        <f t="shared" si="120"/>
        <v>1053.424662395377</v>
      </c>
      <c r="F1580">
        <f t="shared" si="121"/>
        <v>1114.7698193385079</v>
      </c>
      <c r="G1580">
        <f t="shared" si="122"/>
        <v>1084.0972408669425</v>
      </c>
    </row>
    <row r="1581" spans="2:7" x14ac:dyDescent="0.25">
      <c r="B1581">
        <v>1127.1999980000001</v>
      </c>
      <c r="C1581" s="8">
        <f t="shared" si="123"/>
        <v>0.55370370370367383</v>
      </c>
      <c r="D1581">
        <f t="shared" si="124"/>
        <v>1580</v>
      </c>
      <c r="E1581">
        <f t="shared" si="120"/>
        <v>1053.424662395377</v>
      </c>
      <c r="F1581">
        <f t="shared" si="121"/>
        <v>1114.7698193385079</v>
      </c>
      <c r="G1581">
        <f t="shared" si="122"/>
        <v>1084.0972408669425</v>
      </c>
    </row>
    <row r="1582" spans="2:7" x14ac:dyDescent="0.25">
      <c r="B1582">
        <v>1106.399985</v>
      </c>
      <c r="C1582" s="8">
        <f t="shared" si="123"/>
        <v>0.55381944444441455</v>
      </c>
      <c r="D1582">
        <f t="shared" si="124"/>
        <v>1581</v>
      </c>
      <c r="E1582">
        <f t="shared" si="120"/>
        <v>1053.424662395377</v>
      </c>
      <c r="F1582">
        <f t="shared" si="121"/>
        <v>1114.7698193385079</v>
      </c>
      <c r="G1582">
        <f t="shared" si="122"/>
        <v>1084.0972408669425</v>
      </c>
    </row>
    <row r="1583" spans="2:7" x14ac:dyDescent="0.25">
      <c r="B1583">
        <v>1094.399995</v>
      </c>
      <c r="C1583" s="8">
        <f t="shared" si="123"/>
        <v>0.55393518518515528</v>
      </c>
      <c r="D1583">
        <f t="shared" si="124"/>
        <v>1582</v>
      </c>
      <c r="E1583">
        <f t="shared" si="120"/>
        <v>1053.424662395377</v>
      </c>
      <c r="F1583">
        <f t="shared" si="121"/>
        <v>1114.7698193385079</v>
      </c>
      <c r="G1583">
        <f t="shared" si="122"/>
        <v>1084.0972408669425</v>
      </c>
    </row>
    <row r="1584" spans="2:7" x14ac:dyDescent="0.25">
      <c r="B1584">
        <v>1106.399987</v>
      </c>
      <c r="C1584" s="8">
        <f t="shared" si="123"/>
        <v>0.554050925925896</v>
      </c>
      <c r="D1584">
        <f t="shared" si="124"/>
        <v>1583</v>
      </c>
      <c r="E1584">
        <f t="shared" si="120"/>
        <v>1053.424662395377</v>
      </c>
      <c r="F1584">
        <f t="shared" si="121"/>
        <v>1114.7698193385079</v>
      </c>
      <c r="G1584">
        <f t="shared" si="122"/>
        <v>1084.0972408669425</v>
      </c>
    </row>
    <row r="1585" spans="2:7" x14ac:dyDescent="0.25">
      <c r="B1585">
        <v>1074.399989</v>
      </c>
      <c r="C1585" s="8">
        <f t="shared" si="123"/>
        <v>0.55416666666663672</v>
      </c>
      <c r="D1585">
        <f t="shared" si="124"/>
        <v>1584</v>
      </c>
      <c r="E1585">
        <f t="shared" si="120"/>
        <v>1053.424662395377</v>
      </c>
      <c r="F1585">
        <f t="shared" si="121"/>
        <v>1114.7698193385079</v>
      </c>
      <c r="G1585">
        <f t="shared" si="122"/>
        <v>1084.0972408669425</v>
      </c>
    </row>
    <row r="1586" spans="2:7" x14ac:dyDescent="0.25">
      <c r="B1586">
        <v>1055.1999880000001</v>
      </c>
      <c r="C1586" s="8">
        <f t="shared" si="123"/>
        <v>0.55428240740737744</v>
      </c>
      <c r="D1586">
        <f t="shared" si="124"/>
        <v>1585</v>
      </c>
      <c r="E1586">
        <f t="shared" si="120"/>
        <v>1053.424662395377</v>
      </c>
      <c r="F1586">
        <f t="shared" si="121"/>
        <v>1114.7698193385079</v>
      </c>
      <c r="G1586">
        <f t="shared" si="122"/>
        <v>1084.0972408669425</v>
      </c>
    </row>
    <row r="1587" spans="2:7" x14ac:dyDescent="0.25">
      <c r="B1587">
        <v>1126.4000000000001</v>
      </c>
      <c r="C1587" s="8">
        <f t="shared" si="123"/>
        <v>0.55439814814811816</v>
      </c>
      <c r="D1587">
        <f t="shared" si="124"/>
        <v>1586</v>
      </c>
      <c r="E1587">
        <f t="shared" si="120"/>
        <v>1053.424662395377</v>
      </c>
      <c r="F1587">
        <f t="shared" si="121"/>
        <v>1114.7698193385079</v>
      </c>
      <c r="G1587">
        <f t="shared" si="122"/>
        <v>1084.0972408669425</v>
      </c>
    </row>
    <row r="1588" spans="2:7" x14ac:dyDescent="0.25">
      <c r="B1588">
        <v>1088.79999</v>
      </c>
      <c r="C1588" s="8">
        <f t="shared" si="123"/>
        <v>0.55451388888885889</v>
      </c>
      <c r="D1588">
        <f t="shared" si="124"/>
        <v>1587</v>
      </c>
      <c r="E1588">
        <f t="shared" si="120"/>
        <v>1053.424662395377</v>
      </c>
      <c r="F1588">
        <f t="shared" si="121"/>
        <v>1114.7698193385079</v>
      </c>
      <c r="G1588">
        <f t="shared" si="122"/>
        <v>1084.0972408669425</v>
      </c>
    </row>
    <row r="1589" spans="2:7" x14ac:dyDescent="0.25">
      <c r="B1589">
        <v>1119.199989</v>
      </c>
      <c r="C1589" s="8">
        <f t="shared" si="123"/>
        <v>0.55462962962959961</v>
      </c>
      <c r="D1589">
        <f t="shared" si="124"/>
        <v>1588</v>
      </c>
      <c r="E1589">
        <f t="shared" si="120"/>
        <v>1053.424662395377</v>
      </c>
      <c r="F1589">
        <f t="shared" si="121"/>
        <v>1114.7698193385079</v>
      </c>
      <c r="G1589">
        <f t="shared" si="122"/>
        <v>1084.0972408669425</v>
      </c>
    </row>
    <row r="1590" spans="2:7" x14ac:dyDescent="0.25">
      <c r="B1590">
        <v>1087.1999880000001</v>
      </c>
      <c r="C1590" s="8">
        <f t="shared" si="123"/>
        <v>0.55474537037034033</v>
      </c>
      <c r="D1590">
        <f t="shared" si="124"/>
        <v>1589</v>
      </c>
      <c r="E1590">
        <f t="shared" si="120"/>
        <v>1053.424662395377</v>
      </c>
      <c r="F1590">
        <f t="shared" si="121"/>
        <v>1114.7698193385079</v>
      </c>
      <c r="G1590">
        <f t="shared" si="122"/>
        <v>1084.0972408669425</v>
      </c>
    </row>
    <row r="1591" spans="2:7" x14ac:dyDescent="0.25">
      <c r="B1591">
        <v>1080.799986</v>
      </c>
      <c r="C1591" s="8">
        <f t="shared" si="123"/>
        <v>0.55486111111108105</v>
      </c>
      <c r="D1591">
        <f t="shared" si="124"/>
        <v>1590</v>
      </c>
      <c r="E1591">
        <f t="shared" si="120"/>
        <v>1053.424662395377</v>
      </c>
      <c r="F1591">
        <f t="shared" si="121"/>
        <v>1114.7698193385079</v>
      </c>
      <c r="G1591">
        <f t="shared" si="122"/>
        <v>1084.0972408669425</v>
      </c>
    </row>
    <row r="1592" spans="2:7" x14ac:dyDescent="0.25">
      <c r="B1592">
        <v>1088.7999890000001</v>
      </c>
      <c r="C1592" s="8">
        <f t="shared" si="123"/>
        <v>0.55497685185182177</v>
      </c>
      <c r="D1592">
        <f t="shared" si="124"/>
        <v>1591</v>
      </c>
      <c r="E1592">
        <f t="shared" si="120"/>
        <v>1053.424662395377</v>
      </c>
      <c r="F1592">
        <f t="shared" si="121"/>
        <v>1114.7698193385079</v>
      </c>
      <c r="G1592">
        <f t="shared" si="122"/>
        <v>1084.0972408669425</v>
      </c>
    </row>
    <row r="1593" spans="2:7" x14ac:dyDescent="0.25">
      <c r="B1593">
        <v>1113.5999979999999</v>
      </c>
      <c r="C1593" s="8">
        <f t="shared" si="123"/>
        <v>0.55509259259256249</v>
      </c>
      <c r="D1593">
        <f t="shared" si="124"/>
        <v>1592</v>
      </c>
      <c r="E1593">
        <f t="shared" si="120"/>
        <v>1053.424662395377</v>
      </c>
      <c r="F1593">
        <f t="shared" si="121"/>
        <v>1114.7698193385079</v>
      </c>
      <c r="G1593">
        <f t="shared" si="122"/>
        <v>1084.0972408669425</v>
      </c>
    </row>
    <row r="1594" spans="2:7" x14ac:dyDescent="0.25">
      <c r="B1594">
        <v>1095.1999840000001</v>
      </c>
      <c r="C1594" s="8">
        <f t="shared" si="123"/>
        <v>0.55520833333330322</v>
      </c>
      <c r="D1594">
        <f t="shared" si="124"/>
        <v>1593</v>
      </c>
      <c r="E1594">
        <f t="shared" si="120"/>
        <v>1053.424662395377</v>
      </c>
      <c r="F1594">
        <f t="shared" si="121"/>
        <v>1114.7698193385079</v>
      </c>
      <c r="G1594">
        <f t="shared" si="122"/>
        <v>1084.0972408669425</v>
      </c>
    </row>
    <row r="1595" spans="2:7" x14ac:dyDescent="0.25">
      <c r="B1595">
        <v>1081.5999979999999</v>
      </c>
      <c r="C1595" s="8">
        <f t="shared" si="123"/>
        <v>0.55532407407404394</v>
      </c>
      <c r="D1595">
        <f t="shared" si="124"/>
        <v>1594</v>
      </c>
      <c r="E1595">
        <f t="shared" si="120"/>
        <v>1053.424662395377</v>
      </c>
      <c r="F1595">
        <f t="shared" si="121"/>
        <v>1114.7698193385079</v>
      </c>
      <c r="G1595">
        <f t="shared" si="122"/>
        <v>1084.0972408669425</v>
      </c>
    </row>
    <row r="1596" spans="2:7" x14ac:dyDescent="0.25">
      <c r="B1596">
        <v>1118.399987</v>
      </c>
      <c r="C1596" s="8">
        <f t="shared" si="123"/>
        <v>0.55543981481478466</v>
      </c>
      <c r="D1596">
        <f t="shared" si="124"/>
        <v>1595</v>
      </c>
      <c r="E1596">
        <f t="shared" si="120"/>
        <v>1053.424662395377</v>
      </c>
      <c r="F1596">
        <f t="shared" si="121"/>
        <v>1114.7698193385079</v>
      </c>
      <c r="G1596">
        <f t="shared" si="122"/>
        <v>1084.0972408669425</v>
      </c>
    </row>
    <row r="1597" spans="2:7" x14ac:dyDescent="0.25">
      <c r="B1597">
        <v>1095.1999900000001</v>
      </c>
      <c r="C1597" s="8">
        <f t="shared" si="123"/>
        <v>0.55555555555552538</v>
      </c>
      <c r="D1597">
        <f t="shared" si="124"/>
        <v>1596</v>
      </c>
      <c r="E1597">
        <f t="shared" si="120"/>
        <v>1053.424662395377</v>
      </c>
      <c r="F1597">
        <f t="shared" si="121"/>
        <v>1114.7698193385079</v>
      </c>
      <c r="G1597">
        <f t="shared" si="122"/>
        <v>1084.0972408669425</v>
      </c>
    </row>
    <row r="1598" spans="2:7" x14ac:dyDescent="0.25">
      <c r="B1598">
        <v>1049.599997</v>
      </c>
      <c r="C1598" s="8">
        <f t="shared" si="123"/>
        <v>0.5556712962962661</v>
      </c>
      <c r="D1598">
        <f t="shared" si="124"/>
        <v>1597</v>
      </c>
      <c r="E1598">
        <f t="shared" si="120"/>
        <v>1053.424662395377</v>
      </c>
      <c r="F1598">
        <f t="shared" si="121"/>
        <v>1114.7698193385079</v>
      </c>
      <c r="G1598">
        <f t="shared" si="122"/>
        <v>1084.0972408669425</v>
      </c>
    </row>
    <row r="1599" spans="2:7" x14ac:dyDescent="0.25">
      <c r="B1599">
        <v>1100.8</v>
      </c>
      <c r="C1599" s="8">
        <f t="shared" si="123"/>
        <v>0.55578703703700683</v>
      </c>
      <c r="D1599">
        <f t="shared" si="124"/>
        <v>1598</v>
      </c>
      <c r="E1599">
        <f t="shared" si="120"/>
        <v>1053.424662395377</v>
      </c>
      <c r="F1599">
        <f t="shared" si="121"/>
        <v>1114.7698193385079</v>
      </c>
      <c r="G1599">
        <f t="shared" si="122"/>
        <v>1084.0972408669425</v>
      </c>
    </row>
    <row r="1600" spans="2:7" x14ac:dyDescent="0.25">
      <c r="B1600">
        <v>1108.7999990000001</v>
      </c>
      <c r="C1600" s="8">
        <f t="shared" si="123"/>
        <v>0.55590277777774755</v>
      </c>
      <c r="D1600">
        <f t="shared" si="124"/>
        <v>1599</v>
      </c>
      <c r="E1600">
        <f t="shared" si="120"/>
        <v>1053.424662395377</v>
      </c>
      <c r="F1600">
        <f t="shared" si="121"/>
        <v>1114.7698193385079</v>
      </c>
      <c r="G1600">
        <f t="shared" si="122"/>
        <v>1084.0972408669425</v>
      </c>
    </row>
    <row r="1601" spans="2:7" x14ac:dyDescent="0.25">
      <c r="B1601">
        <v>1093.5999890000001</v>
      </c>
      <c r="C1601" s="8">
        <f t="shared" si="123"/>
        <v>0.55601851851848827</v>
      </c>
      <c r="D1601">
        <f t="shared" si="124"/>
        <v>1600</v>
      </c>
      <c r="E1601">
        <f t="shared" ref="E1601:E1664" si="125">$G$1-$H$1</f>
        <v>1053.424662395377</v>
      </c>
      <c r="F1601">
        <f t="shared" ref="F1601:F1664" si="126">$G$1+$H$1</f>
        <v>1114.7698193385079</v>
      </c>
      <c r="G1601">
        <f t="shared" si="122"/>
        <v>1084.0972408669425</v>
      </c>
    </row>
    <row r="1602" spans="2:7" x14ac:dyDescent="0.25">
      <c r="B1602">
        <v>1087.1999940000001</v>
      </c>
      <c r="C1602" s="8">
        <f t="shared" si="123"/>
        <v>0.55613425925922899</v>
      </c>
      <c r="D1602">
        <f t="shared" si="124"/>
        <v>1601</v>
      </c>
      <c r="E1602">
        <f t="shared" si="125"/>
        <v>1053.424662395377</v>
      </c>
      <c r="F1602">
        <f t="shared" si="126"/>
        <v>1114.7698193385079</v>
      </c>
      <c r="G1602">
        <f t="shared" ref="G1602:G1665" si="127">AVERAGE($B$1:$B$3600)</f>
        <v>1084.0972408669425</v>
      </c>
    </row>
    <row r="1603" spans="2:7" x14ac:dyDescent="0.25">
      <c r="B1603">
        <v>1112.799992</v>
      </c>
      <c r="C1603" s="8">
        <f t="shared" ref="C1603:C1666" si="128">C1602+$A$2</f>
        <v>0.55624999999996971</v>
      </c>
      <c r="D1603">
        <f t="shared" ref="D1603:D1666" si="129">D1602+1</f>
        <v>1602</v>
      </c>
      <c r="E1603">
        <f t="shared" si="125"/>
        <v>1053.424662395377</v>
      </c>
      <c r="F1603">
        <f t="shared" si="126"/>
        <v>1114.7698193385079</v>
      </c>
      <c r="G1603">
        <f t="shared" si="127"/>
        <v>1084.0972408669425</v>
      </c>
    </row>
    <row r="1604" spans="2:7" x14ac:dyDescent="0.25">
      <c r="B1604">
        <v>1102.3999899999999</v>
      </c>
      <c r="C1604" s="8">
        <f t="shared" si="128"/>
        <v>0.55636574074071043</v>
      </c>
      <c r="D1604">
        <f t="shared" si="129"/>
        <v>1603</v>
      </c>
      <c r="E1604">
        <f t="shared" si="125"/>
        <v>1053.424662395377</v>
      </c>
      <c r="F1604">
        <f t="shared" si="126"/>
        <v>1114.7698193385079</v>
      </c>
      <c r="G1604">
        <f t="shared" si="127"/>
        <v>1084.0972408669425</v>
      </c>
    </row>
    <row r="1605" spans="2:7" x14ac:dyDescent="0.25">
      <c r="B1605">
        <v>1048.7999890000001</v>
      </c>
      <c r="C1605" s="8">
        <f t="shared" si="128"/>
        <v>0.55648148148145116</v>
      </c>
      <c r="D1605">
        <f t="shared" si="129"/>
        <v>1604</v>
      </c>
      <c r="E1605">
        <f t="shared" si="125"/>
        <v>1053.424662395377</v>
      </c>
      <c r="F1605">
        <f t="shared" si="126"/>
        <v>1114.7698193385079</v>
      </c>
      <c r="G1605">
        <f t="shared" si="127"/>
        <v>1084.0972408669425</v>
      </c>
    </row>
    <row r="1606" spans="2:7" x14ac:dyDescent="0.25">
      <c r="B1606">
        <v>1107.9999929999999</v>
      </c>
      <c r="C1606" s="8">
        <f t="shared" si="128"/>
        <v>0.55659722222219188</v>
      </c>
      <c r="D1606">
        <f t="shared" si="129"/>
        <v>1605</v>
      </c>
      <c r="E1606">
        <f t="shared" si="125"/>
        <v>1053.424662395377</v>
      </c>
      <c r="F1606">
        <f t="shared" si="126"/>
        <v>1114.7698193385079</v>
      </c>
      <c r="G1606">
        <f t="shared" si="127"/>
        <v>1084.0972408669425</v>
      </c>
    </row>
    <row r="1607" spans="2:7" x14ac:dyDescent="0.25">
      <c r="B1607">
        <v>1053.5999939999999</v>
      </c>
      <c r="C1607" s="8">
        <f t="shared" si="128"/>
        <v>0.5567129629629326</v>
      </c>
      <c r="D1607">
        <f t="shared" si="129"/>
        <v>1606</v>
      </c>
      <c r="E1607">
        <f t="shared" si="125"/>
        <v>1053.424662395377</v>
      </c>
      <c r="F1607">
        <f t="shared" si="126"/>
        <v>1114.7698193385079</v>
      </c>
      <c r="G1607">
        <f t="shared" si="127"/>
        <v>1084.0972408669425</v>
      </c>
    </row>
    <row r="1608" spans="2:7" x14ac:dyDescent="0.25">
      <c r="B1608">
        <v>1067.1999880000001</v>
      </c>
      <c r="C1608" s="8">
        <f t="shared" si="128"/>
        <v>0.55682870370367332</v>
      </c>
      <c r="D1608">
        <f t="shared" si="129"/>
        <v>1607</v>
      </c>
      <c r="E1608">
        <f t="shared" si="125"/>
        <v>1053.424662395377</v>
      </c>
      <c r="F1608">
        <f t="shared" si="126"/>
        <v>1114.7698193385079</v>
      </c>
      <c r="G1608">
        <f t="shared" si="127"/>
        <v>1084.0972408669425</v>
      </c>
    </row>
    <row r="1609" spans="2:7" x14ac:dyDescent="0.25">
      <c r="B1609">
        <v>1100.7999890000001</v>
      </c>
      <c r="C1609" s="8">
        <f t="shared" si="128"/>
        <v>0.55694444444441404</v>
      </c>
      <c r="D1609">
        <f t="shared" si="129"/>
        <v>1608</v>
      </c>
      <c r="E1609">
        <f t="shared" si="125"/>
        <v>1053.424662395377</v>
      </c>
      <c r="F1609">
        <f t="shared" si="126"/>
        <v>1114.7698193385079</v>
      </c>
      <c r="G1609">
        <f t="shared" si="127"/>
        <v>1084.0972408669425</v>
      </c>
    </row>
    <row r="1610" spans="2:7" x14ac:dyDescent="0.25">
      <c r="B1610">
        <v>1095.1999969999999</v>
      </c>
      <c r="C1610" s="8">
        <f t="shared" si="128"/>
        <v>0.55706018518515477</v>
      </c>
      <c r="D1610">
        <f t="shared" si="129"/>
        <v>1609</v>
      </c>
      <c r="E1610">
        <f t="shared" si="125"/>
        <v>1053.424662395377</v>
      </c>
      <c r="F1610">
        <f t="shared" si="126"/>
        <v>1114.7698193385079</v>
      </c>
      <c r="G1610">
        <f t="shared" si="127"/>
        <v>1084.0972408669425</v>
      </c>
    </row>
    <row r="1611" spans="2:7" x14ac:dyDescent="0.25">
      <c r="B1611">
        <v>1095.199989</v>
      </c>
      <c r="C1611" s="8">
        <f t="shared" si="128"/>
        <v>0.55717592592589549</v>
      </c>
      <c r="D1611">
        <f t="shared" si="129"/>
        <v>1610</v>
      </c>
      <c r="E1611">
        <f t="shared" si="125"/>
        <v>1053.424662395377</v>
      </c>
      <c r="F1611">
        <f t="shared" si="126"/>
        <v>1114.7698193385079</v>
      </c>
      <c r="G1611">
        <f t="shared" si="127"/>
        <v>1084.0972408669425</v>
      </c>
    </row>
    <row r="1612" spans="2:7" x14ac:dyDescent="0.25">
      <c r="B1612">
        <v>1093.599995</v>
      </c>
      <c r="C1612" s="8">
        <f t="shared" si="128"/>
        <v>0.55729166666663621</v>
      </c>
      <c r="D1612">
        <f t="shared" si="129"/>
        <v>1611</v>
      </c>
      <c r="E1612">
        <f t="shared" si="125"/>
        <v>1053.424662395377</v>
      </c>
      <c r="F1612">
        <f t="shared" si="126"/>
        <v>1114.7698193385079</v>
      </c>
      <c r="G1612">
        <f t="shared" si="127"/>
        <v>1084.0972408669425</v>
      </c>
    </row>
    <row r="1613" spans="2:7" x14ac:dyDescent="0.25">
      <c r="B1613">
        <v>1075.199987</v>
      </c>
      <c r="C1613" s="8">
        <f t="shared" si="128"/>
        <v>0.55740740740737693</v>
      </c>
      <c r="D1613">
        <f t="shared" si="129"/>
        <v>1612</v>
      </c>
      <c r="E1613">
        <f t="shared" si="125"/>
        <v>1053.424662395377</v>
      </c>
      <c r="F1613">
        <f t="shared" si="126"/>
        <v>1114.7698193385079</v>
      </c>
      <c r="G1613">
        <f t="shared" si="127"/>
        <v>1084.0972408669425</v>
      </c>
    </row>
    <row r="1614" spans="2:7" x14ac:dyDescent="0.25">
      <c r="B1614">
        <v>1074.399989</v>
      </c>
      <c r="C1614" s="8">
        <f t="shared" si="128"/>
        <v>0.55752314814811765</v>
      </c>
      <c r="D1614">
        <f t="shared" si="129"/>
        <v>1613</v>
      </c>
      <c r="E1614">
        <f t="shared" si="125"/>
        <v>1053.424662395377</v>
      </c>
      <c r="F1614">
        <f t="shared" si="126"/>
        <v>1114.7698193385079</v>
      </c>
      <c r="G1614">
        <f t="shared" si="127"/>
        <v>1084.0972408669425</v>
      </c>
    </row>
    <row r="1615" spans="2:7" x14ac:dyDescent="0.25">
      <c r="B1615">
        <v>1100.799998</v>
      </c>
      <c r="C1615" s="8">
        <f t="shared" si="128"/>
        <v>0.55763888888885838</v>
      </c>
      <c r="D1615">
        <f t="shared" si="129"/>
        <v>1614</v>
      </c>
      <c r="E1615">
        <f t="shared" si="125"/>
        <v>1053.424662395377</v>
      </c>
      <c r="F1615">
        <f t="shared" si="126"/>
        <v>1114.7698193385079</v>
      </c>
      <c r="G1615">
        <f t="shared" si="127"/>
        <v>1084.0972408669425</v>
      </c>
    </row>
    <row r="1616" spans="2:7" x14ac:dyDescent="0.25">
      <c r="B1616">
        <v>1127.1999920000001</v>
      </c>
      <c r="C1616" s="8">
        <f t="shared" si="128"/>
        <v>0.5577546296295991</v>
      </c>
      <c r="D1616">
        <f t="shared" si="129"/>
        <v>1615</v>
      </c>
      <c r="E1616">
        <f t="shared" si="125"/>
        <v>1053.424662395377</v>
      </c>
      <c r="F1616">
        <f t="shared" si="126"/>
        <v>1114.7698193385079</v>
      </c>
      <c r="G1616">
        <f t="shared" si="127"/>
        <v>1084.0972408669425</v>
      </c>
    </row>
    <row r="1617" spans="2:7" x14ac:dyDescent="0.25">
      <c r="B1617">
        <v>1099.1999920000001</v>
      </c>
      <c r="C1617" s="8">
        <f t="shared" si="128"/>
        <v>0.55787037037033982</v>
      </c>
      <c r="D1617">
        <f t="shared" si="129"/>
        <v>1616</v>
      </c>
      <c r="E1617">
        <f t="shared" si="125"/>
        <v>1053.424662395377</v>
      </c>
      <c r="F1617">
        <f t="shared" si="126"/>
        <v>1114.7698193385079</v>
      </c>
      <c r="G1617">
        <f t="shared" si="127"/>
        <v>1084.0972408669425</v>
      </c>
    </row>
    <row r="1618" spans="2:7" x14ac:dyDescent="0.25">
      <c r="B1618">
        <v>1087.99999</v>
      </c>
      <c r="C1618" s="8">
        <f t="shared" si="128"/>
        <v>0.55798611111108054</v>
      </c>
      <c r="D1618">
        <f t="shared" si="129"/>
        <v>1617</v>
      </c>
      <c r="E1618">
        <f t="shared" si="125"/>
        <v>1053.424662395377</v>
      </c>
      <c r="F1618">
        <f t="shared" si="126"/>
        <v>1114.7698193385079</v>
      </c>
      <c r="G1618">
        <f t="shared" si="127"/>
        <v>1084.0972408669425</v>
      </c>
    </row>
    <row r="1619" spans="2:7" x14ac:dyDescent="0.25">
      <c r="B1619">
        <v>1094.399995</v>
      </c>
      <c r="C1619" s="8">
        <f t="shared" si="128"/>
        <v>0.55810185185182126</v>
      </c>
      <c r="D1619">
        <f t="shared" si="129"/>
        <v>1618</v>
      </c>
      <c r="E1619">
        <f t="shared" si="125"/>
        <v>1053.424662395377</v>
      </c>
      <c r="F1619">
        <f t="shared" si="126"/>
        <v>1114.7698193385079</v>
      </c>
      <c r="G1619">
        <f t="shared" si="127"/>
        <v>1084.0972408669425</v>
      </c>
    </row>
    <row r="1620" spans="2:7" x14ac:dyDescent="0.25">
      <c r="B1620">
        <v>1100.799992</v>
      </c>
      <c r="C1620" s="8">
        <f t="shared" si="128"/>
        <v>0.55821759259256198</v>
      </c>
      <c r="D1620">
        <f t="shared" si="129"/>
        <v>1619</v>
      </c>
      <c r="E1620">
        <f t="shared" si="125"/>
        <v>1053.424662395377</v>
      </c>
      <c r="F1620">
        <f t="shared" si="126"/>
        <v>1114.7698193385079</v>
      </c>
      <c r="G1620">
        <f t="shared" si="127"/>
        <v>1084.0972408669425</v>
      </c>
    </row>
    <row r="1621" spans="2:7" x14ac:dyDescent="0.25">
      <c r="B1621">
        <v>1095.1999969999999</v>
      </c>
      <c r="C1621" s="8">
        <f t="shared" si="128"/>
        <v>0.55833333333330271</v>
      </c>
      <c r="D1621">
        <f t="shared" si="129"/>
        <v>1620</v>
      </c>
      <c r="E1621">
        <f t="shared" si="125"/>
        <v>1053.424662395377</v>
      </c>
      <c r="F1621">
        <f t="shared" si="126"/>
        <v>1114.7698193385079</v>
      </c>
      <c r="G1621">
        <f t="shared" si="127"/>
        <v>1084.0972408669425</v>
      </c>
    </row>
    <row r="1622" spans="2:7" x14ac:dyDescent="0.25">
      <c r="B1622">
        <v>1088.799984</v>
      </c>
      <c r="C1622" s="8">
        <f t="shared" si="128"/>
        <v>0.55844907407404343</v>
      </c>
      <c r="D1622">
        <f t="shared" si="129"/>
        <v>1621</v>
      </c>
      <c r="E1622">
        <f t="shared" si="125"/>
        <v>1053.424662395377</v>
      </c>
      <c r="F1622">
        <f t="shared" si="126"/>
        <v>1114.7698193385079</v>
      </c>
      <c r="G1622">
        <f t="shared" si="127"/>
        <v>1084.0972408669425</v>
      </c>
    </row>
    <row r="1623" spans="2:7" x14ac:dyDescent="0.25">
      <c r="B1623">
        <v>1056.7999890000001</v>
      </c>
      <c r="C1623" s="8">
        <f t="shared" si="128"/>
        <v>0.55856481481478415</v>
      </c>
      <c r="D1623">
        <f t="shared" si="129"/>
        <v>1622</v>
      </c>
      <c r="E1623">
        <f t="shared" si="125"/>
        <v>1053.424662395377</v>
      </c>
      <c r="F1623">
        <f t="shared" si="126"/>
        <v>1114.7698193385079</v>
      </c>
      <c r="G1623">
        <f t="shared" si="127"/>
        <v>1084.0972408669425</v>
      </c>
    </row>
    <row r="1624" spans="2:7" x14ac:dyDescent="0.25">
      <c r="B1624">
        <v>1106.399997</v>
      </c>
      <c r="C1624" s="8">
        <f t="shared" si="128"/>
        <v>0.55868055555552487</v>
      </c>
      <c r="D1624">
        <f t="shared" si="129"/>
        <v>1623</v>
      </c>
      <c r="E1624">
        <f t="shared" si="125"/>
        <v>1053.424662395377</v>
      </c>
      <c r="F1624">
        <f t="shared" si="126"/>
        <v>1114.7698193385079</v>
      </c>
      <c r="G1624">
        <f t="shared" si="127"/>
        <v>1084.0972408669425</v>
      </c>
    </row>
    <row r="1625" spans="2:7" x14ac:dyDescent="0.25">
      <c r="B1625">
        <v>1120.7999890000001</v>
      </c>
      <c r="C1625" s="8">
        <f t="shared" si="128"/>
        <v>0.55879629629626559</v>
      </c>
      <c r="D1625">
        <f t="shared" si="129"/>
        <v>1624</v>
      </c>
      <c r="E1625">
        <f t="shared" si="125"/>
        <v>1053.424662395377</v>
      </c>
      <c r="F1625">
        <f t="shared" si="126"/>
        <v>1114.7698193385079</v>
      </c>
      <c r="G1625">
        <f t="shared" si="127"/>
        <v>1084.0972408669425</v>
      </c>
    </row>
    <row r="1626" spans="2:7" x14ac:dyDescent="0.25">
      <c r="B1626">
        <v>1107.1999940000001</v>
      </c>
      <c r="C1626" s="8">
        <f t="shared" si="128"/>
        <v>0.55891203703700632</v>
      </c>
      <c r="D1626">
        <f t="shared" si="129"/>
        <v>1625</v>
      </c>
      <c r="E1626">
        <f t="shared" si="125"/>
        <v>1053.424662395377</v>
      </c>
      <c r="F1626">
        <f t="shared" si="126"/>
        <v>1114.7698193385079</v>
      </c>
      <c r="G1626">
        <f t="shared" si="127"/>
        <v>1084.0972408669425</v>
      </c>
    </row>
    <row r="1627" spans="2:7" x14ac:dyDescent="0.25">
      <c r="B1627">
        <v>1087.99999</v>
      </c>
      <c r="C1627" s="8">
        <f t="shared" si="128"/>
        <v>0.55902777777774704</v>
      </c>
      <c r="D1627">
        <f t="shared" si="129"/>
        <v>1626</v>
      </c>
      <c r="E1627">
        <f t="shared" si="125"/>
        <v>1053.424662395377</v>
      </c>
      <c r="F1627">
        <f t="shared" si="126"/>
        <v>1114.7698193385079</v>
      </c>
      <c r="G1627">
        <f t="shared" si="127"/>
        <v>1084.0972408669425</v>
      </c>
    </row>
    <row r="1628" spans="2:7" x14ac:dyDescent="0.25">
      <c r="B1628">
        <v>1099.999984</v>
      </c>
      <c r="C1628" s="8">
        <f t="shared" si="128"/>
        <v>0.55914351851848776</v>
      </c>
      <c r="D1628">
        <f t="shared" si="129"/>
        <v>1627</v>
      </c>
      <c r="E1628">
        <f t="shared" si="125"/>
        <v>1053.424662395377</v>
      </c>
      <c r="F1628">
        <f t="shared" si="126"/>
        <v>1114.7698193385079</v>
      </c>
      <c r="G1628">
        <f t="shared" si="127"/>
        <v>1084.0972408669425</v>
      </c>
    </row>
    <row r="1629" spans="2:7" x14ac:dyDescent="0.25">
      <c r="B1629">
        <v>1094.399989</v>
      </c>
      <c r="C1629" s="8">
        <f t="shared" si="128"/>
        <v>0.55925925925922848</v>
      </c>
      <c r="D1629">
        <f t="shared" si="129"/>
        <v>1628</v>
      </c>
      <c r="E1629">
        <f t="shared" si="125"/>
        <v>1053.424662395377</v>
      </c>
      <c r="F1629">
        <f t="shared" si="126"/>
        <v>1114.7698193385079</v>
      </c>
      <c r="G1629">
        <f t="shared" si="127"/>
        <v>1084.0972408669425</v>
      </c>
    </row>
    <row r="1630" spans="2:7" x14ac:dyDescent="0.25">
      <c r="B1630">
        <v>1120.799994</v>
      </c>
      <c r="C1630" s="8">
        <f t="shared" si="128"/>
        <v>0.5593749999999692</v>
      </c>
      <c r="D1630">
        <f t="shared" si="129"/>
        <v>1629</v>
      </c>
      <c r="E1630">
        <f t="shared" si="125"/>
        <v>1053.424662395377</v>
      </c>
      <c r="F1630">
        <f t="shared" si="126"/>
        <v>1114.7698193385079</v>
      </c>
      <c r="G1630">
        <f t="shared" si="127"/>
        <v>1084.0972408669425</v>
      </c>
    </row>
    <row r="1631" spans="2:7" x14ac:dyDescent="0.25">
      <c r="B1631">
        <v>1114.3999879999999</v>
      </c>
      <c r="C1631" s="8">
        <f t="shared" si="128"/>
        <v>0.55949074074070992</v>
      </c>
      <c r="D1631">
        <f t="shared" si="129"/>
        <v>1630</v>
      </c>
      <c r="E1631">
        <f t="shared" si="125"/>
        <v>1053.424662395377</v>
      </c>
      <c r="F1631">
        <f t="shared" si="126"/>
        <v>1114.7698193385079</v>
      </c>
      <c r="G1631">
        <f t="shared" si="127"/>
        <v>1084.0972408669425</v>
      </c>
    </row>
    <row r="1632" spans="2:7" x14ac:dyDescent="0.25">
      <c r="B1632">
        <v>1093.599997</v>
      </c>
      <c r="C1632" s="8">
        <f t="shared" si="128"/>
        <v>0.55960648148145065</v>
      </c>
      <c r="D1632">
        <f t="shared" si="129"/>
        <v>1631</v>
      </c>
      <c r="E1632">
        <f t="shared" si="125"/>
        <v>1053.424662395377</v>
      </c>
      <c r="F1632">
        <f t="shared" si="126"/>
        <v>1114.7698193385079</v>
      </c>
      <c r="G1632">
        <f t="shared" si="127"/>
        <v>1084.0972408669425</v>
      </c>
    </row>
    <row r="1633" spans="2:7" x14ac:dyDescent="0.25">
      <c r="B1633">
        <v>1082.399987</v>
      </c>
      <c r="C1633" s="8">
        <f t="shared" si="128"/>
        <v>0.55972222222219137</v>
      </c>
      <c r="D1633">
        <f t="shared" si="129"/>
        <v>1632</v>
      </c>
      <c r="E1633">
        <f t="shared" si="125"/>
        <v>1053.424662395377</v>
      </c>
      <c r="F1633">
        <f t="shared" si="126"/>
        <v>1114.7698193385079</v>
      </c>
      <c r="G1633">
        <f t="shared" si="127"/>
        <v>1084.0972408669425</v>
      </c>
    </row>
    <row r="1634" spans="2:7" x14ac:dyDescent="0.25">
      <c r="B1634">
        <v>1094.3999940000001</v>
      </c>
      <c r="C1634" s="8">
        <f t="shared" si="128"/>
        <v>0.55983796296293209</v>
      </c>
      <c r="D1634">
        <f t="shared" si="129"/>
        <v>1633</v>
      </c>
      <c r="E1634">
        <f t="shared" si="125"/>
        <v>1053.424662395377</v>
      </c>
      <c r="F1634">
        <f t="shared" si="126"/>
        <v>1114.7698193385079</v>
      </c>
      <c r="G1634">
        <f t="shared" si="127"/>
        <v>1084.0972408669425</v>
      </c>
    </row>
    <row r="1635" spans="2:7" x14ac:dyDescent="0.25">
      <c r="B1635">
        <v>1100.7999950000001</v>
      </c>
      <c r="C1635" s="8">
        <f t="shared" si="128"/>
        <v>0.55995370370367281</v>
      </c>
      <c r="D1635">
        <f t="shared" si="129"/>
        <v>1634</v>
      </c>
      <c r="E1635">
        <f t="shared" si="125"/>
        <v>1053.424662395377</v>
      </c>
      <c r="F1635">
        <f t="shared" si="126"/>
        <v>1114.7698193385079</v>
      </c>
      <c r="G1635">
        <f t="shared" si="127"/>
        <v>1084.0972408669425</v>
      </c>
    </row>
    <row r="1636" spans="2:7" x14ac:dyDescent="0.25">
      <c r="B1636">
        <v>1099.999988</v>
      </c>
      <c r="C1636" s="8">
        <f t="shared" si="128"/>
        <v>0.56006944444441353</v>
      </c>
      <c r="D1636">
        <f t="shared" si="129"/>
        <v>1635</v>
      </c>
      <c r="E1636">
        <f t="shared" si="125"/>
        <v>1053.424662395377</v>
      </c>
      <c r="F1636">
        <f t="shared" si="126"/>
        <v>1114.7698193385079</v>
      </c>
      <c r="G1636">
        <f t="shared" si="127"/>
        <v>1084.0972408669425</v>
      </c>
    </row>
    <row r="1637" spans="2:7" x14ac:dyDescent="0.25">
      <c r="B1637">
        <v>1067.9999949999999</v>
      </c>
      <c r="C1637" s="8">
        <f t="shared" si="128"/>
        <v>0.56018518518515426</v>
      </c>
      <c r="D1637">
        <f t="shared" si="129"/>
        <v>1636</v>
      </c>
      <c r="E1637">
        <f t="shared" si="125"/>
        <v>1053.424662395377</v>
      </c>
      <c r="F1637">
        <f t="shared" si="126"/>
        <v>1114.7698193385079</v>
      </c>
      <c r="G1637">
        <f t="shared" si="127"/>
        <v>1084.0972408669425</v>
      </c>
    </row>
    <row r="1638" spans="2:7" x14ac:dyDescent="0.25">
      <c r="B1638">
        <v>1125.5999879999999</v>
      </c>
      <c r="C1638" s="8">
        <f t="shared" si="128"/>
        <v>0.56030092592589498</v>
      </c>
      <c r="D1638">
        <f t="shared" si="129"/>
        <v>1637</v>
      </c>
      <c r="E1638">
        <f t="shared" si="125"/>
        <v>1053.424662395377</v>
      </c>
      <c r="F1638">
        <f t="shared" si="126"/>
        <v>1114.7698193385079</v>
      </c>
      <c r="G1638">
        <f t="shared" si="127"/>
        <v>1084.0972408669425</v>
      </c>
    </row>
    <row r="1639" spans="2:7" x14ac:dyDescent="0.25">
      <c r="B1639">
        <v>1087.9999929999999</v>
      </c>
      <c r="C1639" s="8">
        <f t="shared" si="128"/>
        <v>0.5604166666666357</v>
      </c>
      <c r="D1639">
        <f t="shared" si="129"/>
        <v>1638</v>
      </c>
      <c r="E1639">
        <f t="shared" si="125"/>
        <v>1053.424662395377</v>
      </c>
      <c r="F1639">
        <f t="shared" si="126"/>
        <v>1114.7698193385079</v>
      </c>
      <c r="G1639">
        <f t="shared" si="127"/>
        <v>1084.0972408669425</v>
      </c>
    </row>
    <row r="1640" spans="2:7" x14ac:dyDescent="0.25">
      <c r="B1640">
        <v>1075.1999989999999</v>
      </c>
      <c r="C1640" s="8">
        <f t="shared" si="128"/>
        <v>0.56053240740737642</v>
      </c>
      <c r="D1640">
        <f t="shared" si="129"/>
        <v>1639</v>
      </c>
      <c r="E1640">
        <f t="shared" si="125"/>
        <v>1053.424662395377</v>
      </c>
      <c r="F1640">
        <f t="shared" si="126"/>
        <v>1114.7698193385079</v>
      </c>
      <c r="G1640">
        <f t="shared" si="127"/>
        <v>1084.0972408669425</v>
      </c>
    </row>
    <row r="1641" spans="2:7" x14ac:dyDescent="0.25">
      <c r="B1641">
        <v>1074.399993</v>
      </c>
      <c r="C1641" s="8">
        <f t="shared" si="128"/>
        <v>0.56064814814811714</v>
      </c>
      <c r="D1641">
        <f t="shared" si="129"/>
        <v>1640</v>
      </c>
      <c r="E1641">
        <f t="shared" si="125"/>
        <v>1053.424662395377</v>
      </c>
      <c r="F1641">
        <f t="shared" si="126"/>
        <v>1114.7698193385079</v>
      </c>
      <c r="G1641">
        <f t="shared" si="127"/>
        <v>1084.0972408669425</v>
      </c>
    </row>
    <row r="1642" spans="2:7" x14ac:dyDescent="0.25">
      <c r="B1642">
        <v>1145.5999839999999</v>
      </c>
      <c r="C1642" s="8">
        <f t="shared" si="128"/>
        <v>0.56076388888885786</v>
      </c>
      <c r="D1642">
        <f t="shared" si="129"/>
        <v>1641</v>
      </c>
      <c r="E1642">
        <f t="shared" si="125"/>
        <v>1053.424662395377</v>
      </c>
      <c r="F1642">
        <f t="shared" si="126"/>
        <v>1114.7698193385079</v>
      </c>
      <c r="G1642">
        <f t="shared" si="127"/>
        <v>1084.0972408669425</v>
      </c>
    </row>
    <row r="1643" spans="2:7" x14ac:dyDescent="0.25">
      <c r="B1643">
        <v>1119.9999869999999</v>
      </c>
      <c r="C1643" s="8">
        <f t="shared" si="128"/>
        <v>0.56087962962959859</v>
      </c>
      <c r="D1643">
        <f t="shared" si="129"/>
        <v>1642</v>
      </c>
      <c r="E1643">
        <f t="shared" si="125"/>
        <v>1053.424662395377</v>
      </c>
      <c r="F1643">
        <f t="shared" si="126"/>
        <v>1114.7698193385079</v>
      </c>
      <c r="G1643">
        <f t="shared" si="127"/>
        <v>1084.0972408669425</v>
      </c>
    </row>
    <row r="1644" spans="2:7" x14ac:dyDescent="0.25">
      <c r="B1644">
        <v>1094.3999879999999</v>
      </c>
      <c r="C1644" s="8">
        <f t="shared" si="128"/>
        <v>0.56099537037033931</v>
      </c>
      <c r="D1644">
        <f t="shared" si="129"/>
        <v>1643</v>
      </c>
      <c r="E1644">
        <f t="shared" si="125"/>
        <v>1053.424662395377</v>
      </c>
      <c r="F1644">
        <f t="shared" si="126"/>
        <v>1114.7698193385079</v>
      </c>
      <c r="G1644">
        <f t="shared" si="127"/>
        <v>1084.0972408669425</v>
      </c>
    </row>
    <row r="1645" spans="2:7" x14ac:dyDescent="0.25">
      <c r="B1645">
        <v>1108.7999950000001</v>
      </c>
      <c r="C1645" s="8">
        <f t="shared" si="128"/>
        <v>0.56111111111108003</v>
      </c>
      <c r="D1645">
        <f t="shared" si="129"/>
        <v>1644</v>
      </c>
      <c r="E1645">
        <f t="shared" si="125"/>
        <v>1053.424662395377</v>
      </c>
      <c r="F1645">
        <f t="shared" si="126"/>
        <v>1114.7698193385079</v>
      </c>
      <c r="G1645">
        <f t="shared" si="127"/>
        <v>1084.0972408669425</v>
      </c>
    </row>
    <row r="1646" spans="2:7" x14ac:dyDescent="0.25">
      <c r="B1646">
        <v>1094.399993</v>
      </c>
      <c r="C1646" s="8">
        <f t="shared" si="128"/>
        <v>0.56122685185182075</v>
      </c>
      <c r="D1646">
        <f t="shared" si="129"/>
        <v>1645</v>
      </c>
      <c r="E1646">
        <f t="shared" si="125"/>
        <v>1053.424662395377</v>
      </c>
      <c r="F1646">
        <f t="shared" si="126"/>
        <v>1114.7698193385079</v>
      </c>
      <c r="G1646">
        <f t="shared" si="127"/>
        <v>1084.0972408669425</v>
      </c>
    </row>
    <row r="1647" spans="2:7" x14ac:dyDescent="0.25">
      <c r="B1647">
        <v>1114.3999839999999</v>
      </c>
      <c r="C1647" s="8">
        <f t="shared" si="128"/>
        <v>0.56134259259256147</v>
      </c>
      <c r="D1647">
        <f t="shared" si="129"/>
        <v>1646</v>
      </c>
      <c r="E1647">
        <f t="shared" si="125"/>
        <v>1053.424662395377</v>
      </c>
      <c r="F1647">
        <f t="shared" si="126"/>
        <v>1114.7698193385079</v>
      </c>
      <c r="G1647">
        <f t="shared" si="127"/>
        <v>1084.0972408669425</v>
      </c>
    </row>
    <row r="1648" spans="2:7" x14ac:dyDescent="0.25">
      <c r="B1648">
        <v>1132.7999990000001</v>
      </c>
      <c r="C1648" s="8">
        <f t="shared" si="128"/>
        <v>0.5614583333333022</v>
      </c>
      <c r="D1648">
        <f t="shared" si="129"/>
        <v>1647</v>
      </c>
      <c r="E1648">
        <f t="shared" si="125"/>
        <v>1053.424662395377</v>
      </c>
      <c r="F1648">
        <f t="shared" si="126"/>
        <v>1114.7698193385079</v>
      </c>
      <c r="G1648">
        <f t="shared" si="127"/>
        <v>1084.0972408669425</v>
      </c>
    </row>
    <row r="1649" spans="2:7" x14ac:dyDescent="0.25">
      <c r="B1649">
        <v>1138.399997</v>
      </c>
      <c r="C1649" s="8">
        <f t="shared" si="128"/>
        <v>0.56157407407404292</v>
      </c>
      <c r="D1649">
        <f t="shared" si="129"/>
        <v>1648</v>
      </c>
      <c r="E1649">
        <f t="shared" si="125"/>
        <v>1053.424662395377</v>
      </c>
      <c r="F1649">
        <f t="shared" si="126"/>
        <v>1114.7698193385079</v>
      </c>
      <c r="G1649">
        <f t="shared" si="127"/>
        <v>1084.0972408669425</v>
      </c>
    </row>
    <row r="1650" spans="2:7" x14ac:dyDescent="0.25">
      <c r="B1650">
        <v>1146.399989</v>
      </c>
      <c r="C1650" s="8">
        <f t="shared" si="128"/>
        <v>0.56168981481478364</v>
      </c>
      <c r="D1650">
        <f t="shared" si="129"/>
        <v>1649</v>
      </c>
      <c r="E1650">
        <f t="shared" si="125"/>
        <v>1053.424662395377</v>
      </c>
      <c r="F1650">
        <f t="shared" si="126"/>
        <v>1114.7698193385079</v>
      </c>
      <c r="G1650">
        <f t="shared" si="127"/>
        <v>1084.0972408669425</v>
      </c>
    </row>
    <row r="1651" spans="2:7" x14ac:dyDescent="0.25">
      <c r="B1651">
        <v>1083.999998</v>
      </c>
      <c r="C1651" s="8">
        <f t="shared" si="128"/>
        <v>0.56180555555552436</v>
      </c>
      <c r="D1651">
        <f t="shared" si="129"/>
        <v>1650</v>
      </c>
      <c r="E1651">
        <f t="shared" si="125"/>
        <v>1053.424662395377</v>
      </c>
      <c r="F1651">
        <f t="shared" si="126"/>
        <v>1114.7698193385079</v>
      </c>
      <c r="G1651">
        <f t="shared" si="127"/>
        <v>1084.0972408669425</v>
      </c>
    </row>
    <row r="1652" spans="2:7" x14ac:dyDescent="0.25">
      <c r="B1652">
        <v>1107.199991</v>
      </c>
      <c r="C1652" s="8">
        <f t="shared" si="128"/>
        <v>0.56192129629626508</v>
      </c>
      <c r="D1652">
        <f t="shared" si="129"/>
        <v>1651</v>
      </c>
      <c r="E1652">
        <f t="shared" si="125"/>
        <v>1053.424662395377</v>
      </c>
      <c r="F1652">
        <f t="shared" si="126"/>
        <v>1114.7698193385079</v>
      </c>
      <c r="G1652">
        <f t="shared" si="127"/>
        <v>1084.0972408669425</v>
      </c>
    </row>
    <row r="1653" spans="2:7" x14ac:dyDescent="0.25">
      <c r="B1653">
        <v>1075.1999860000001</v>
      </c>
      <c r="C1653" s="8">
        <f t="shared" si="128"/>
        <v>0.5620370370370058</v>
      </c>
      <c r="D1653">
        <f t="shared" si="129"/>
        <v>1652</v>
      </c>
      <c r="E1653">
        <f t="shared" si="125"/>
        <v>1053.424662395377</v>
      </c>
      <c r="F1653">
        <f t="shared" si="126"/>
        <v>1114.7698193385079</v>
      </c>
      <c r="G1653">
        <f t="shared" si="127"/>
        <v>1084.0972408669425</v>
      </c>
    </row>
    <row r="1654" spans="2:7" x14ac:dyDescent="0.25">
      <c r="B1654">
        <v>1113.5999839999999</v>
      </c>
      <c r="C1654" s="8">
        <f t="shared" si="128"/>
        <v>0.56215277777774653</v>
      </c>
      <c r="D1654">
        <f t="shared" si="129"/>
        <v>1653</v>
      </c>
      <c r="E1654">
        <f t="shared" si="125"/>
        <v>1053.424662395377</v>
      </c>
      <c r="F1654">
        <f t="shared" si="126"/>
        <v>1114.7698193385079</v>
      </c>
      <c r="G1654">
        <f t="shared" si="127"/>
        <v>1084.0972408669425</v>
      </c>
    </row>
    <row r="1655" spans="2:7" x14ac:dyDescent="0.25">
      <c r="B1655">
        <v>1146.399989</v>
      </c>
      <c r="C1655" s="8">
        <f t="shared" si="128"/>
        <v>0.56226851851848725</v>
      </c>
      <c r="D1655">
        <f t="shared" si="129"/>
        <v>1654</v>
      </c>
      <c r="E1655">
        <f t="shared" si="125"/>
        <v>1053.424662395377</v>
      </c>
      <c r="F1655">
        <f t="shared" si="126"/>
        <v>1114.7698193385079</v>
      </c>
      <c r="G1655">
        <f t="shared" si="127"/>
        <v>1084.0972408669425</v>
      </c>
    </row>
    <row r="1656" spans="2:7" x14ac:dyDescent="0.25">
      <c r="B1656">
        <v>1107.1999969999999</v>
      </c>
      <c r="C1656" s="8">
        <f t="shared" si="128"/>
        <v>0.56238425925922797</v>
      </c>
      <c r="D1656">
        <f t="shared" si="129"/>
        <v>1655</v>
      </c>
      <c r="E1656">
        <f t="shared" si="125"/>
        <v>1053.424662395377</v>
      </c>
      <c r="F1656">
        <f t="shared" si="126"/>
        <v>1114.7698193385079</v>
      </c>
      <c r="G1656">
        <f t="shared" si="127"/>
        <v>1084.0972408669425</v>
      </c>
    </row>
    <row r="1657" spans="2:7" x14ac:dyDescent="0.25">
      <c r="B1657">
        <v>1120.7999990000001</v>
      </c>
      <c r="C1657" s="8">
        <f t="shared" si="128"/>
        <v>0.56249999999996869</v>
      </c>
      <c r="D1657">
        <f t="shared" si="129"/>
        <v>1656</v>
      </c>
      <c r="E1657">
        <f t="shared" si="125"/>
        <v>1053.424662395377</v>
      </c>
      <c r="F1657">
        <f t="shared" si="126"/>
        <v>1114.7698193385079</v>
      </c>
      <c r="G1657">
        <f t="shared" si="127"/>
        <v>1084.0972408669425</v>
      </c>
    </row>
    <row r="1658" spans="2:7" x14ac:dyDescent="0.25">
      <c r="B1658">
        <v>1081.599995</v>
      </c>
      <c r="C1658" s="8">
        <f t="shared" si="128"/>
        <v>0.56261574074070941</v>
      </c>
      <c r="D1658">
        <f t="shared" si="129"/>
        <v>1657</v>
      </c>
      <c r="E1658">
        <f t="shared" si="125"/>
        <v>1053.424662395377</v>
      </c>
      <c r="F1658">
        <f t="shared" si="126"/>
        <v>1114.7698193385079</v>
      </c>
      <c r="G1658">
        <f t="shared" si="127"/>
        <v>1084.0972408669425</v>
      </c>
    </row>
    <row r="1659" spans="2:7" x14ac:dyDescent="0.25">
      <c r="B1659">
        <v>1119.9999989999999</v>
      </c>
      <c r="C1659" s="8">
        <f t="shared" si="128"/>
        <v>0.56273148148145014</v>
      </c>
      <c r="D1659">
        <f t="shared" si="129"/>
        <v>1658</v>
      </c>
      <c r="E1659">
        <f t="shared" si="125"/>
        <v>1053.424662395377</v>
      </c>
      <c r="F1659">
        <f t="shared" si="126"/>
        <v>1114.7698193385079</v>
      </c>
      <c r="G1659">
        <f t="shared" si="127"/>
        <v>1084.0972408669425</v>
      </c>
    </row>
    <row r="1660" spans="2:7" x14ac:dyDescent="0.25">
      <c r="B1660">
        <v>1081.5999939999999</v>
      </c>
      <c r="C1660" s="8">
        <f t="shared" si="128"/>
        <v>0.56284722222219086</v>
      </c>
      <c r="D1660">
        <f t="shared" si="129"/>
        <v>1659</v>
      </c>
      <c r="E1660">
        <f t="shared" si="125"/>
        <v>1053.424662395377</v>
      </c>
      <c r="F1660">
        <f t="shared" si="126"/>
        <v>1114.7698193385079</v>
      </c>
      <c r="G1660">
        <f t="shared" si="127"/>
        <v>1084.0972408669425</v>
      </c>
    </row>
    <row r="1661" spans="2:7" x14ac:dyDescent="0.25">
      <c r="B1661">
        <v>1100.7999930000001</v>
      </c>
      <c r="C1661" s="8">
        <f t="shared" si="128"/>
        <v>0.56296296296293158</v>
      </c>
      <c r="D1661">
        <f t="shared" si="129"/>
        <v>1660</v>
      </c>
      <c r="E1661">
        <f t="shared" si="125"/>
        <v>1053.424662395377</v>
      </c>
      <c r="F1661">
        <f t="shared" si="126"/>
        <v>1114.7698193385079</v>
      </c>
      <c r="G1661">
        <f t="shared" si="127"/>
        <v>1084.0972408669425</v>
      </c>
    </row>
    <row r="1662" spans="2:7" x14ac:dyDescent="0.25">
      <c r="B1662">
        <v>1131.999998</v>
      </c>
      <c r="C1662" s="8">
        <f t="shared" si="128"/>
        <v>0.5630787037036723</v>
      </c>
      <c r="D1662">
        <f t="shared" si="129"/>
        <v>1661</v>
      </c>
      <c r="E1662">
        <f t="shared" si="125"/>
        <v>1053.424662395377</v>
      </c>
      <c r="F1662">
        <f t="shared" si="126"/>
        <v>1114.7698193385079</v>
      </c>
      <c r="G1662">
        <f t="shared" si="127"/>
        <v>1084.0972408669425</v>
      </c>
    </row>
    <row r="1663" spans="2:7" x14ac:dyDescent="0.25">
      <c r="B1663">
        <v>1057.599993</v>
      </c>
      <c r="C1663" s="8">
        <f t="shared" si="128"/>
        <v>0.56319444444441302</v>
      </c>
      <c r="D1663">
        <f t="shared" si="129"/>
        <v>1662</v>
      </c>
      <c r="E1663">
        <f t="shared" si="125"/>
        <v>1053.424662395377</v>
      </c>
      <c r="F1663">
        <f t="shared" si="126"/>
        <v>1114.7698193385079</v>
      </c>
      <c r="G1663">
        <f t="shared" si="127"/>
        <v>1084.0972408669425</v>
      </c>
    </row>
    <row r="1664" spans="2:7" x14ac:dyDescent="0.25">
      <c r="B1664">
        <v>1119.999994</v>
      </c>
      <c r="C1664" s="8">
        <f t="shared" si="128"/>
        <v>0.56331018518515374</v>
      </c>
      <c r="D1664">
        <f t="shared" si="129"/>
        <v>1663</v>
      </c>
      <c r="E1664">
        <f t="shared" si="125"/>
        <v>1053.424662395377</v>
      </c>
      <c r="F1664">
        <f t="shared" si="126"/>
        <v>1114.7698193385079</v>
      </c>
      <c r="G1664">
        <f t="shared" si="127"/>
        <v>1084.0972408669425</v>
      </c>
    </row>
    <row r="1665" spans="2:7" x14ac:dyDescent="0.25">
      <c r="B1665">
        <v>1107.9999849999999</v>
      </c>
      <c r="C1665" s="8">
        <f t="shared" si="128"/>
        <v>0.56342592592589447</v>
      </c>
      <c r="D1665">
        <f t="shared" si="129"/>
        <v>1664</v>
      </c>
      <c r="E1665">
        <f t="shared" ref="E1665:E1728" si="130">$G$1-$H$1</f>
        <v>1053.424662395377</v>
      </c>
      <c r="F1665">
        <f t="shared" ref="F1665:F1728" si="131">$G$1+$H$1</f>
        <v>1114.7698193385079</v>
      </c>
      <c r="G1665">
        <f t="shared" si="127"/>
        <v>1084.0972408669425</v>
      </c>
    </row>
    <row r="1666" spans="2:7" x14ac:dyDescent="0.25">
      <c r="B1666">
        <v>1100.799986</v>
      </c>
      <c r="C1666" s="8">
        <f t="shared" si="128"/>
        <v>0.56354166666663519</v>
      </c>
      <c r="D1666">
        <f t="shared" si="129"/>
        <v>1665</v>
      </c>
      <c r="E1666">
        <f t="shared" si="130"/>
        <v>1053.424662395377</v>
      </c>
      <c r="F1666">
        <f t="shared" si="131"/>
        <v>1114.7698193385079</v>
      </c>
      <c r="G1666">
        <f t="shared" ref="G1666:G1729" si="132">AVERAGE($B$1:$B$3600)</f>
        <v>1084.0972408669425</v>
      </c>
    </row>
    <row r="1667" spans="2:7" x14ac:dyDescent="0.25">
      <c r="B1667">
        <v>1087.199991</v>
      </c>
      <c r="C1667" s="8">
        <f t="shared" ref="C1667:C1730" si="133">C1666+$A$2</f>
        <v>0.56365740740737591</v>
      </c>
      <c r="D1667">
        <f t="shared" ref="D1667:D1730" si="134">D1666+1</f>
        <v>1666</v>
      </c>
      <c r="E1667">
        <f t="shared" si="130"/>
        <v>1053.424662395377</v>
      </c>
      <c r="F1667">
        <f t="shared" si="131"/>
        <v>1114.7698193385079</v>
      </c>
      <c r="G1667">
        <f t="shared" si="132"/>
        <v>1084.0972408669425</v>
      </c>
    </row>
    <row r="1668" spans="2:7" x14ac:dyDescent="0.25">
      <c r="B1668">
        <v>1100.799992</v>
      </c>
      <c r="C1668" s="8">
        <f t="shared" si="133"/>
        <v>0.56377314814811663</v>
      </c>
      <c r="D1668">
        <f t="shared" si="134"/>
        <v>1667</v>
      </c>
      <c r="E1668">
        <f t="shared" si="130"/>
        <v>1053.424662395377</v>
      </c>
      <c r="F1668">
        <f t="shared" si="131"/>
        <v>1114.7698193385079</v>
      </c>
      <c r="G1668">
        <f t="shared" si="132"/>
        <v>1084.0972408669425</v>
      </c>
    </row>
    <row r="1669" spans="2:7" x14ac:dyDescent="0.25">
      <c r="B1669">
        <v>1112.7999930000001</v>
      </c>
      <c r="C1669" s="8">
        <f t="shared" si="133"/>
        <v>0.56388888888885735</v>
      </c>
      <c r="D1669">
        <f t="shared" si="134"/>
        <v>1668</v>
      </c>
      <c r="E1669">
        <f t="shared" si="130"/>
        <v>1053.424662395377</v>
      </c>
      <c r="F1669">
        <f t="shared" si="131"/>
        <v>1114.7698193385079</v>
      </c>
      <c r="G1669">
        <f t="shared" si="132"/>
        <v>1084.0972408669425</v>
      </c>
    </row>
    <row r="1670" spans="2:7" x14ac:dyDescent="0.25">
      <c r="B1670">
        <v>1119.999996</v>
      </c>
      <c r="C1670" s="8">
        <f t="shared" si="133"/>
        <v>0.56400462962959808</v>
      </c>
      <c r="D1670">
        <f t="shared" si="134"/>
        <v>1669</v>
      </c>
      <c r="E1670">
        <f t="shared" si="130"/>
        <v>1053.424662395377</v>
      </c>
      <c r="F1670">
        <f t="shared" si="131"/>
        <v>1114.7698193385079</v>
      </c>
      <c r="G1670">
        <f t="shared" si="132"/>
        <v>1084.0972408669425</v>
      </c>
    </row>
    <row r="1671" spans="2:7" x14ac:dyDescent="0.25">
      <c r="B1671">
        <v>1068.799996</v>
      </c>
      <c r="C1671" s="8">
        <f t="shared" si="133"/>
        <v>0.5641203703703388</v>
      </c>
      <c r="D1671">
        <f t="shared" si="134"/>
        <v>1670</v>
      </c>
      <c r="E1671">
        <f t="shared" si="130"/>
        <v>1053.424662395377</v>
      </c>
      <c r="F1671">
        <f t="shared" si="131"/>
        <v>1114.7698193385079</v>
      </c>
      <c r="G1671">
        <f t="shared" si="132"/>
        <v>1084.0972408669425</v>
      </c>
    </row>
    <row r="1672" spans="2:7" x14ac:dyDescent="0.25">
      <c r="B1672">
        <v>1120.7999910000001</v>
      </c>
      <c r="C1672" s="8">
        <f t="shared" si="133"/>
        <v>0.56423611111107952</v>
      </c>
      <c r="D1672">
        <f t="shared" si="134"/>
        <v>1671</v>
      </c>
      <c r="E1672">
        <f t="shared" si="130"/>
        <v>1053.424662395377</v>
      </c>
      <c r="F1672">
        <f t="shared" si="131"/>
        <v>1114.7698193385079</v>
      </c>
      <c r="G1672">
        <f t="shared" si="132"/>
        <v>1084.0972408669425</v>
      </c>
    </row>
    <row r="1673" spans="2:7" x14ac:dyDescent="0.25">
      <c r="B1673">
        <v>1100.79999</v>
      </c>
      <c r="C1673" s="8">
        <f t="shared" si="133"/>
        <v>0.56435185185182024</v>
      </c>
      <c r="D1673">
        <f t="shared" si="134"/>
        <v>1672</v>
      </c>
      <c r="E1673">
        <f t="shared" si="130"/>
        <v>1053.424662395377</v>
      </c>
      <c r="F1673">
        <f t="shared" si="131"/>
        <v>1114.7698193385079</v>
      </c>
      <c r="G1673">
        <f t="shared" si="132"/>
        <v>1084.0972408669425</v>
      </c>
    </row>
    <row r="1674" spans="2:7" x14ac:dyDescent="0.25">
      <c r="B1674">
        <v>1080.79999</v>
      </c>
      <c r="C1674" s="8">
        <f t="shared" si="133"/>
        <v>0.56446759259256096</v>
      </c>
      <c r="D1674">
        <f t="shared" si="134"/>
        <v>1673</v>
      </c>
      <c r="E1674">
        <f t="shared" si="130"/>
        <v>1053.424662395377</v>
      </c>
      <c r="F1674">
        <f t="shared" si="131"/>
        <v>1114.7698193385079</v>
      </c>
      <c r="G1674">
        <f t="shared" si="132"/>
        <v>1084.0972408669425</v>
      </c>
    </row>
    <row r="1675" spans="2:7" x14ac:dyDescent="0.25">
      <c r="B1675">
        <v>1119.999994</v>
      </c>
      <c r="C1675" s="8">
        <f t="shared" si="133"/>
        <v>0.56458333333330168</v>
      </c>
      <c r="D1675">
        <f t="shared" si="134"/>
        <v>1674</v>
      </c>
      <c r="E1675">
        <f t="shared" si="130"/>
        <v>1053.424662395377</v>
      </c>
      <c r="F1675">
        <f t="shared" si="131"/>
        <v>1114.7698193385079</v>
      </c>
      <c r="G1675">
        <f t="shared" si="132"/>
        <v>1084.0972408669425</v>
      </c>
    </row>
    <row r="1676" spans="2:7" x14ac:dyDescent="0.25">
      <c r="B1676">
        <v>1081.5999859999999</v>
      </c>
      <c r="C1676" s="8">
        <f t="shared" si="133"/>
        <v>0.56469907407404241</v>
      </c>
      <c r="D1676">
        <f t="shared" si="134"/>
        <v>1675</v>
      </c>
      <c r="E1676">
        <f t="shared" si="130"/>
        <v>1053.424662395377</v>
      </c>
      <c r="F1676">
        <f t="shared" si="131"/>
        <v>1114.7698193385079</v>
      </c>
      <c r="G1676">
        <f t="shared" si="132"/>
        <v>1084.0972408669425</v>
      </c>
    </row>
    <row r="1677" spans="2:7" x14ac:dyDescent="0.25">
      <c r="B1677">
        <v>1107.199991</v>
      </c>
      <c r="C1677" s="8">
        <f t="shared" si="133"/>
        <v>0.56481481481478313</v>
      </c>
      <c r="D1677">
        <f t="shared" si="134"/>
        <v>1676</v>
      </c>
      <c r="E1677">
        <f t="shared" si="130"/>
        <v>1053.424662395377</v>
      </c>
      <c r="F1677">
        <f t="shared" si="131"/>
        <v>1114.7698193385079</v>
      </c>
      <c r="G1677">
        <f t="shared" si="132"/>
        <v>1084.0972408669425</v>
      </c>
    </row>
    <row r="1678" spans="2:7" x14ac:dyDescent="0.25">
      <c r="B1678">
        <v>1070.399997</v>
      </c>
      <c r="C1678" s="8">
        <f t="shared" si="133"/>
        <v>0.56493055555552385</v>
      </c>
      <c r="D1678">
        <f t="shared" si="134"/>
        <v>1677</v>
      </c>
      <c r="E1678">
        <f t="shared" si="130"/>
        <v>1053.424662395377</v>
      </c>
      <c r="F1678">
        <f t="shared" si="131"/>
        <v>1114.7698193385079</v>
      </c>
      <c r="G1678">
        <f t="shared" si="132"/>
        <v>1084.0972408669425</v>
      </c>
    </row>
    <row r="1679" spans="2:7" x14ac:dyDescent="0.25">
      <c r="B1679">
        <v>1081.5999859999999</v>
      </c>
      <c r="C1679" s="8">
        <f t="shared" si="133"/>
        <v>0.56504629629626457</v>
      </c>
      <c r="D1679">
        <f t="shared" si="134"/>
        <v>1678</v>
      </c>
      <c r="E1679">
        <f t="shared" si="130"/>
        <v>1053.424662395377</v>
      </c>
      <c r="F1679">
        <f t="shared" si="131"/>
        <v>1114.7698193385079</v>
      </c>
      <c r="G1679">
        <f t="shared" si="132"/>
        <v>1084.0972408669425</v>
      </c>
    </row>
    <row r="1680" spans="2:7" x14ac:dyDescent="0.25">
      <c r="B1680">
        <v>1120.7999930000001</v>
      </c>
      <c r="C1680" s="8">
        <f t="shared" si="133"/>
        <v>0.56516203703700529</v>
      </c>
      <c r="D1680">
        <f t="shared" si="134"/>
        <v>1679</v>
      </c>
      <c r="E1680">
        <f t="shared" si="130"/>
        <v>1053.424662395377</v>
      </c>
      <c r="F1680">
        <f t="shared" si="131"/>
        <v>1114.7698193385079</v>
      </c>
      <c r="G1680">
        <f t="shared" si="132"/>
        <v>1084.0972408669425</v>
      </c>
    </row>
    <row r="1681" spans="2:7" x14ac:dyDescent="0.25">
      <c r="B1681">
        <v>1084.7999950000001</v>
      </c>
      <c r="C1681" s="8">
        <f t="shared" si="133"/>
        <v>0.56527777777774602</v>
      </c>
      <c r="D1681">
        <f t="shared" si="134"/>
        <v>1680</v>
      </c>
      <c r="E1681">
        <f t="shared" si="130"/>
        <v>1053.424662395377</v>
      </c>
      <c r="F1681">
        <f t="shared" si="131"/>
        <v>1114.7698193385079</v>
      </c>
      <c r="G1681">
        <f t="shared" si="132"/>
        <v>1084.0972408669425</v>
      </c>
    </row>
    <row r="1682" spans="2:7" x14ac:dyDescent="0.25">
      <c r="B1682">
        <v>1105.599993</v>
      </c>
      <c r="C1682" s="8">
        <f t="shared" si="133"/>
        <v>0.56539351851848674</v>
      </c>
      <c r="D1682">
        <f t="shared" si="134"/>
        <v>1681</v>
      </c>
      <c r="E1682">
        <f t="shared" si="130"/>
        <v>1053.424662395377</v>
      </c>
      <c r="F1682">
        <f t="shared" si="131"/>
        <v>1114.7698193385079</v>
      </c>
      <c r="G1682">
        <f t="shared" si="132"/>
        <v>1084.0972408669425</v>
      </c>
    </row>
    <row r="1683" spans="2:7" x14ac:dyDescent="0.25">
      <c r="B1683">
        <v>1125.599997</v>
      </c>
      <c r="C1683" s="8">
        <f t="shared" si="133"/>
        <v>0.56550925925922746</v>
      </c>
      <c r="D1683">
        <f t="shared" si="134"/>
        <v>1682</v>
      </c>
      <c r="E1683">
        <f t="shared" si="130"/>
        <v>1053.424662395377</v>
      </c>
      <c r="F1683">
        <f t="shared" si="131"/>
        <v>1114.7698193385079</v>
      </c>
      <c r="G1683">
        <f t="shared" si="132"/>
        <v>1084.0972408669425</v>
      </c>
    </row>
    <row r="1684" spans="2:7" x14ac:dyDescent="0.25">
      <c r="B1684">
        <v>1113.5999979999999</v>
      </c>
      <c r="C1684" s="8">
        <f t="shared" si="133"/>
        <v>0.56562499999996818</v>
      </c>
      <c r="D1684">
        <f t="shared" si="134"/>
        <v>1683</v>
      </c>
      <c r="E1684">
        <f t="shared" si="130"/>
        <v>1053.424662395377</v>
      </c>
      <c r="F1684">
        <f t="shared" si="131"/>
        <v>1114.7698193385079</v>
      </c>
      <c r="G1684">
        <f t="shared" si="132"/>
        <v>1084.0972408669425</v>
      </c>
    </row>
    <row r="1685" spans="2:7" x14ac:dyDescent="0.25">
      <c r="B1685">
        <v>1119.199985</v>
      </c>
      <c r="C1685" s="8">
        <f t="shared" si="133"/>
        <v>0.5657407407407089</v>
      </c>
      <c r="D1685">
        <f t="shared" si="134"/>
        <v>1684</v>
      </c>
      <c r="E1685">
        <f t="shared" si="130"/>
        <v>1053.424662395377</v>
      </c>
      <c r="F1685">
        <f t="shared" si="131"/>
        <v>1114.7698193385079</v>
      </c>
      <c r="G1685">
        <f t="shared" si="132"/>
        <v>1084.0972408669425</v>
      </c>
    </row>
    <row r="1686" spans="2:7" x14ac:dyDescent="0.25">
      <c r="B1686">
        <v>1081.5999979999999</v>
      </c>
      <c r="C1686" s="8">
        <f t="shared" si="133"/>
        <v>0.56585648148144962</v>
      </c>
      <c r="D1686">
        <f t="shared" si="134"/>
        <v>1685</v>
      </c>
      <c r="E1686">
        <f t="shared" si="130"/>
        <v>1053.424662395377</v>
      </c>
      <c r="F1686">
        <f t="shared" si="131"/>
        <v>1114.7698193385079</v>
      </c>
      <c r="G1686">
        <f t="shared" si="132"/>
        <v>1084.0972408669425</v>
      </c>
    </row>
    <row r="1687" spans="2:7" x14ac:dyDescent="0.25">
      <c r="B1687">
        <v>1111.1999980000001</v>
      </c>
      <c r="C1687" s="8">
        <f t="shared" si="133"/>
        <v>0.56597222222219035</v>
      </c>
      <c r="D1687">
        <f t="shared" si="134"/>
        <v>1686</v>
      </c>
      <c r="E1687">
        <f t="shared" si="130"/>
        <v>1053.424662395377</v>
      </c>
      <c r="F1687">
        <f t="shared" si="131"/>
        <v>1114.7698193385079</v>
      </c>
      <c r="G1687">
        <f t="shared" si="132"/>
        <v>1084.0972408669425</v>
      </c>
    </row>
    <row r="1688" spans="2:7" x14ac:dyDescent="0.25">
      <c r="B1688">
        <v>1102.3999879999999</v>
      </c>
      <c r="C1688" s="8">
        <f t="shared" si="133"/>
        <v>0.56608796296293107</v>
      </c>
      <c r="D1688">
        <f t="shared" si="134"/>
        <v>1687</v>
      </c>
      <c r="E1688">
        <f t="shared" si="130"/>
        <v>1053.424662395377</v>
      </c>
      <c r="F1688">
        <f t="shared" si="131"/>
        <v>1114.7698193385079</v>
      </c>
      <c r="G1688">
        <f t="shared" si="132"/>
        <v>1084.0972408669425</v>
      </c>
    </row>
    <row r="1689" spans="2:7" x14ac:dyDescent="0.25">
      <c r="B1689">
        <v>1068.7999950000001</v>
      </c>
      <c r="C1689" s="8">
        <f t="shared" si="133"/>
        <v>0.56620370370367179</v>
      </c>
      <c r="D1689">
        <f t="shared" si="134"/>
        <v>1688</v>
      </c>
      <c r="E1689">
        <f t="shared" si="130"/>
        <v>1053.424662395377</v>
      </c>
      <c r="F1689">
        <f t="shared" si="131"/>
        <v>1114.7698193385079</v>
      </c>
      <c r="G1689">
        <f t="shared" si="132"/>
        <v>1084.0972408669425</v>
      </c>
    </row>
    <row r="1690" spans="2:7" x14ac:dyDescent="0.25">
      <c r="B1690">
        <v>1094.3999960000001</v>
      </c>
      <c r="C1690" s="8">
        <f t="shared" si="133"/>
        <v>0.56631944444441251</v>
      </c>
      <c r="D1690">
        <f t="shared" si="134"/>
        <v>1689</v>
      </c>
      <c r="E1690">
        <f t="shared" si="130"/>
        <v>1053.424662395377</v>
      </c>
      <c r="F1690">
        <f t="shared" si="131"/>
        <v>1114.7698193385079</v>
      </c>
      <c r="G1690">
        <f t="shared" si="132"/>
        <v>1084.0972408669425</v>
      </c>
    </row>
    <row r="1691" spans="2:7" x14ac:dyDescent="0.25">
      <c r="B1691">
        <v>1100.799986</v>
      </c>
      <c r="C1691" s="8">
        <f t="shared" si="133"/>
        <v>0.56643518518515323</v>
      </c>
      <c r="D1691">
        <f t="shared" si="134"/>
        <v>1690</v>
      </c>
      <c r="E1691">
        <f t="shared" si="130"/>
        <v>1053.424662395377</v>
      </c>
      <c r="F1691">
        <f t="shared" si="131"/>
        <v>1114.7698193385079</v>
      </c>
      <c r="G1691">
        <f t="shared" si="132"/>
        <v>1084.0972408669425</v>
      </c>
    </row>
    <row r="1692" spans="2:7" x14ac:dyDescent="0.25">
      <c r="B1692">
        <v>1099.9999849999999</v>
      </c>
      <c r="C1692" s="8">
        <f t="shared" si="133"/>
        <v>0.56655092592589396</v>
      </c>
      <c r="D1692">
        <f t="shared" si="134"/>
        <v>1691</v>
      </c>
      <c r="E1692">
        <f t="shared" si="130"/>
        <v>1053.424662395377</v>
      </c>
      <c r="F1692">
        <f t="shared" si="131"/>
        <v>1114.7698193385079</v>
      </c>
      <c r="G1692">
        <f t="shared" si="132"/>
        <v>1084.0972408669425</v>
      </c>
    </row>
    <row r="1693" spans="2:7" x14ac:dyDescent="0.25">
      <c r="B1693">
        <v>1087.999992</v>
      </c>
      <c r="C1693" s="8">
        <f t="shared" si="133"/>
        <v>0.56666666666663468</v>
      </c>
      <c r="D1693">
        <f t="shared" si="134"/>
        <v>1692</v>
      </c>
      <c r="E1693">
        <f t="shared" si="130"/>
        <v>1053.424662395377</v>
      </c>
      <c r="F1693">
        <f t="shared" si="131"/>
        <v>1114.7698193385079</v>
      </c>
      <c r="G1693">
        <f t="shared" si="132"/>
        <v>1084.0972408669425</v>
      </c>
    </row>
    <row r="1694" spans="2:7" x14ac:dyDescent="0.25">
      <c r="B1694">
        <v>1082.3999879999999</v>
      </c>
      <c r="C1694" s="8">
        <f t="shared" si="133"/>
        <v>0.5667824074073754</v>
      </c>
      <c r="D1694">
        <f t="shared" si="134"/>
        <v>1693</v>
      </c>
      <c r="E1694">
        <f t="shared" si="130"/>
        <v>1053.424662395377</v>
      </c>
      <c r="F1694">
        <f t="shared" si="131"/>
        <v>1114.7698193385079</v>
      </c>
      <c r="G1694">
        <f t="shared" si="132"/>
        <v>1084.0972408669425</v>
      </c>
    </row>
    <row r="1695" spans="2:7" x14ac:dyDescent="0.25">
      <c r="B1695">
        <v>1087.199989</v>
      </c>
      <c r="C1695" s="8">
        <f t="shared" si="133"/>
        <v>0.56689814814811612</v>
      </c>
      <c r="D1695">
        <f t="shared" si="134"/>
        <v>1694</v>
      </c>
      <c r="E1695">
        <f t="shared" si="130"/>
        <v>1053.424662395377</v>
      </c>
      <c r="F1695">
        <f t="shared" si="131"/>
        <v>1114.7698193385079</v>
      </c>
      <c r="G1695">
        <f t="shared" si="132"/>
        <v>1084.0972408669425</v>
      </c>
    </row>
    <row r="1696" spans="2:7" x14ac:dyDescent="0.25">
      <c r="B1696">
        <v>1115.1999860000001</v>
      </c>
      <c r="C1696" s="8">
        <f t="shared" si="133"/>
        <v>0.56701388888885684</v>
      </c>
      <c r="D1696">
        <f t="shared" si="134"/>
        <v>1695</v>
      </c>
      <c r="E1696">
        <f t="shared" si="130"/>
        <v>1053.424662395377</v>
      </c>
      <c r="F1696">
        <f t="shared" si="131"/>
        <v>1114.7698193385079</v>
      </c>
      <c r="G1696">
        <f t="shared" si="132"/>
        <v>1084.0972408669425</v>
      </c>
    </row>
    <row r="1697" spans="2:7" x14ac:dyDescent="0.25">
      <c r="B1697">
        <v>1093.599991</v>
      </c>
      <c r="C1697" s="8">
        <f t="shared" si="133"/>
        <v>0.56712962962959756</v>
      </c>
      <c r="D1697">
        <f t="shared" si="134"/>
        <v>1696</v>
      </c>
      <c r="E1697">
        <f t="shared" si="130"/>
        <v>1053.424662395377</v>
      </c>
      <c r="F1697">
        <f t="shared" si="131"/>
        <v>1114.7698193385079</v>
      </c>
      <c r="G1697">
        <f t="shared" si="132"/>
        <v>1084.0972408669425</v>
      </c>
    </row>
    <row r="1698" spans="2:7" x14ac:dyDescent="0.25">
      <c r="B1698">
        <v>1089.5999850000001</v>
      </c>
      <c r="C1698" s="8">
        <f t="shared" si="133"/>
        <v>0.56724537037033829</v>
      </c>
      <c r="D1698">
        <f t="shared" si="134"/>
        <v>1697</v>
      </c>
      <c r="E1698">
        <f t="shared" si="130"/>
        <v>1053.424662395377</v>
      </c>
      <c r="F1698">
        <f t="shared" si="131"/>
        <v>1114.7698193385079</v>
      </c>
      <c r="G1698">
        <f t="shared" si="132"/>
        <v>1084.0972408669425</v>
      </c>
    </row>
    <row r="1699" spans="2:7" x14ac:dyDescent="0.25">
      <c r="B1699">
        <v>1050.3999980000001</v>
      </c>
      <c r="C1699" s="8">
        <f t="shared" si="133"/>
        <v>0.56736111111107901</v>
      </c>
      <c r="D1699">
        <f t="shared" si="134"/>
        <v>1698</v>
      </c>
      <c r="E1699">
        <f t="shared" si="130"/>
        <v>1053.424662395377</v>
      </c>
      <c r="F1699">
        <f t="shared" si="131"/>
        <v>1114.7698193385079</v>
      </c>
      <c r="G1699">
        <f t="shared" si="132"/>
        <v>1084.0972408669425</v>
      </c>
    </row>
    <row r="1700" spans="2:7" x14ac:dyDescent="0.25">
      <c r="B1700">
        <v>1101.5999919999999</v>
      </c>
      <c r="C1700" s="8">
        <f t="shared" si="133"/>
        <v>0.56747685185181973</v>
      </c>
      <c r="D1700">
        <f t="shared" si="134"/>
        <v>1699</v>
      </c>
      <c r="E1700">
        <f t="shared" si="130"/>
        <v>1053.424662395377</v>
      </c>
      <c r="F1700">
        <f t="shared" si="131"/>
        <v>1114.7698193385079</v>
      </c>
      <c r="G1700">
        <f t="shared" si="132"/>
        <v>1084.0972408669425</v>
      </c>
    </row>
    <row r="1701" spans="2:7" x14ac:dyDescent="0.25">
      <c r="B1701">
        <v>1112.7999970000001</v>
      </c>
      <c r="C1701" s="8">
        <f t="shared" si="133"/>
        <v>0.56759259259256045</v>
      </c>
      <c r="D1701">
        <f t="shared" si="134"/>
        <v>1700</v>
      </c>
      <c r="E1701">
        <f t="shared" si="130"/>
        <v>1053.424662395377</v>
      </c>
      <c r="F1701">
        <f t="shared" si="131"/>
        <v>1114.7698193385079</v>
      </c>
      <c r="G1701">
        <f t="shared" si="132"/>
        <v>1084.0972408669425</v>
      </c>
    </row>
    <row r="1702" spans="2:7" x14ac:dyDescent="0.25">
      <c r="B1702">
        <v>1088.799996</v>
      </c>
      <c r="C1702" s="8">
        <f t="shared" si="133"/>
        <v>0.56770833333330117</v>
      </c>
      <c r="D1702">
        <f t="shared" si="134"/>
        <v>1701</v>
      </c>
      <c r="E1702">
        <f t="shared" si="130"/>
        <v>1053.424662395377</v>
      </c>
      <c r="F1702">
        <f t="shared" si="131"/>
        <v>1114.7698193385079</v>
      </c>
      <c r="G1702">
        <f t="shared" si="132"/>
        <v>1084.0972408669425</v>
      </c>
    </row>
    <row r="1703" spans="2:7" x14ac:dyDescent="0.25">
      <c r="B1703">
        <v>1105.5999870000001</v>
      </c>
      <c r="C1703" s="8">
        <f t="shared" si="133"/>
        <v>0.5678240740740419</v>
      </c>
      <c r="D1703">
        <f t="shared" si="134"/>
        <v>1702</v>
      </c>
      <c r="E1703">
        <f t="shared" si="130"/>
        <v>1053.424662395377</v>
      </c>
      <c r="F1703">
        <f t="shared" si="131"/>
        <v>1114.7698193385079</v>
      </c>
      <c r="G1703">
        <f t="shared" si="132"/>
        <v>1084.0972408669425</v>
      </c>
    </row>
    <row r="1704" spans="2:7" x14ac:dyDescent="0.25">
      <c r="B1704">
        <v>1106.3999839999999</v>
      </c>
      <c r="C1704" s="8">
        <f t="shared" si="133"/>
        <v>0.56793981481478262</v>
      </c>
      <c r="D1704">
        <f t="shared" si="134"/>
        <v>1703</v>
      </c>
      <c r="E1704">
        <f t="shared" si="130"/>
        <v>1053.424662395377</v>
      </c>
      <c r="F1704">
        <f t="shared" si="131"/>
        <v>1114.7698193385079</v>
      </c>
      <c r="G1704">
        <f t="shared" si="132"/>
        <v>1084.0972408669425</v>
      </c>
    </row>
    <row r="1705" spans="2:7" x14ac:dyDescent="0.25">
      <c r="B1705">
        <v>1114.399993</v>
      </c>
      <c r="C1705" s="8">
        <f t="shared" si="133"/>
        <v>0.56805555555552334</v>
      </c>
      <c r="D1705">
        <f t="shared" si="134"/>
        <v>1704</v>
      </c>
      <c r="E1705">
        <f t="shared" si="130"/>
        <v>1053.424662395377</v>
      </c>
      <c r="F1705">
        <f t="shared" si="131"/>
        <v>1114.7698193385079</v>
      </c>
      <c r="G1705">
        <f t="shared" si="132"/>
        <v>1084.0972408669425</v>
      </c>
    </row>
    <row r="1706" spans="2:7" x14ac:dyDescent="0.25">
      <c r="B1706">
        <v>1133.5999870000001</v>
      </c>
      <c r="C1706" s="8">
        <f t="shared" si="133"/>
        <v>0.56817129629626406</v>
      </c>
      <c r="D1706">
        <f t="shared" si="134"/>
        <v>1705</v>
      </c>
      <c r="E1706">
        <f t="shared" si="130"/>
        <v>1053.424662395377</v>
      </c>
      <c r="F1706">
        <f t="shared" si="131"/>
        <v>1114.7698193385079</v>
      </c>
      <c r="G1706">
        <f t="shared" si="132"/>
        <v>1084.0972408669425</v>
      </c>
    </row>
    <row r="1707" spans="2:7" x14ac:dyDescent="0.25">
      <c r="B1707">
        <v>1035.9999869999999</v>
      </c>
      <c r="C1707" s="8">
        <f t="shared" si="133"/>
        <v>0.56828703703700478</v>
      </c>
      <c r="D1707">
        <f t="shared" si="134"/>
        <v>1706</v>
      </c>
      <c r="E1707">
        <f t="shared" si="130"/>
        <v>1053.424662395377</v>
      </c>
      <c r="F1707">
        <f t="shared" si="131"/>
        <v>1114.7698193385079</v>
      </c>
      <c r="G1707">
        <f t="shared" si="132"/>
        <v>1084.0972408669425</v>
      </c>
    </row>
    <row r="1708" spans="2:7" x14ac:dyDescent="0.25">
      <c r="B1708">
        <v>1112.79999</v>
      </c>
      <c r="C1708" s="8">
        <f t="shared" si="133"/>
        <v>0.5684027777777455</v>
      </c>
      <c r="D1708">
        <f t="shared" si="134"/>
        <v>1707</v>
      </c>
      <c r="E1708">
        <f t="shared" si="130"/>
        <v>1053.424662395377</v>
      </c>
      <c r="F1708">
        <f t="shared" si="131"/>
        <v>1114.7698193385079</v>
      </c>
      <c r="G1708">
        <f t="shared" si="132"/>
        <v>1084.0972408669425</v>
      </c>
    </row>
    <row r="1709" spans="2:7" x14ac:dyDescent="0.25">
      <c r="B1709">
        <v>1076.7999870000001</v>
      </c>
      <c r="C1709" s="8">
        <f t="shared" si="133"/>
        <v>0.56851851851848623</v>
      </c>
      <c r="D1709">
        <f t="shared" si="134"/>
        <v>1708</v>
      </c>
      <c r="E1709">
        <f t="shared" si="130"/>
        <v>1053.424662395377</v>
      </c>
      <c r="F1709">
        <f t="shared" si="131"/>
        <v>1114.7698193385079</v>
      </c>
      <c r="G1709">
        <f t="shared" si="132"/>
        <v>1084.0972408669425</v>
      </c>
    </row>
    <row r="1710" spans="2:7" x14ac:dyDescent="0.25">
      <c r="B1710">
        <v>1107.9999889999999</v>
      </c>
      <c r="C1710" s="8">
        <f t="shared" si="133"/>
        <v>0.56863425925922695</v>
      </c>
      <c r="D1710">
        <f t="shared" si="134"/>
        <v>1709</v>
      </c>
      <c r="E1710">
        <f t="shared" si="130"/>
        <v>1053.424662395377</v>
      </c>
      <c r="F1710">
        <f t="shared" si="131"/>
        <v>1114.7698193385079</v>
      </c>
      <c r="G1710">
        <f t="shared" si="132"/>
        <v>1084.0972408669425</v>
      </c>
    </row>
    <row r="1711" spans="2:7" x14ac:dyDescent="0.25">
      <c r="B1711">
        <v>1093.599995</v>
      </c>
      <c r="C1711" s="8">
        <f t="shared" si="133"/>
        <v>0.56874999999996767</v>
      </c>
      <c r="D1711">
        <f t="shared" si="134"/>
        <v>1710</v>
      </c>
      <c r="E1711">
        <f t="shared" si="130"/>
        <v>1053.424662395377</v>
      </c>
      <c r="F1711">
        <f t="shared" si="131"/>
        <v>1114.7698193385079</v>
      </c>
      <c r="G1711">
        <f t="shared" si="132"/>
        <v>1084.0972408669425</v>
      </c>
    </row>
    <row r="1712" spans="2:7" x14ac:dyDescent="0.25">
      <c r="B1712">
        <v>1114.3999839999999</v>
      </c>
      <c r="C1712" s="8">
        <f t="shared" si="133"/>
        <v>0.56886574074070839</v>
      </c>
      <c r="D1712">
        <f t="shared" si="134"/>
        <v>1711</v>
      </c>
      <c r="E1712">
        <f t="shared" si="130"/>
        <v>1053.424662395377</v>
      </c>
      <c r="F1712">
        <f t="shared" si="131"/>
        <v>1114.7698193385079</v>
      </c>
      <c r="G1712">
        <f t="shared" si="132"/>
        <v>1084.0972408669425</v>
      </c>
    </row>
    <row r="1713" spans="2:7" x14ac:dyDescent="0.25">
      <c r="B1713">
        <v>1101.5999979999999</v>
      </c>
      <c r="C1713" s="8">
        <f t="shared" si="133"/>
        <v>0.56898148148144911</v>
      </c>
      <c r="D1713">
        <f t="shared" si="134"/>
        <v>1712</v>
      </c>
      <c r="E1713">
        <f t="shared" si="130"/>
        <v>1053.424662395377</v>
      </c>
      <c r="F1713">
        <f t="shared" si="131"/>
        <v>1114.7698193385079</v>
      </c>
      <c r="G1713">
        <f t="shared" si="132"/>
        <v>1084.0972408669425</v>
      </c>
    </row>
    <row r="1714" spans="2:7" x14ac:dyDescent="0.25">
      <c r="B1714">
        <v>1119.999984</v>
      </c>
      <c r="C1714" s="8">
        <f t="shared" si="133"/>
        <v>0.56909722222218984</v>
      </c>
      <c r="D1714">
        <f t="shared" si="134"/>
        <v>1713</v>
      </c>
      <c r="E1714">
        <f t="shared" si="130"/>
        <v>1053.424662395377</v>
      </c>
      <c r="F1714">
        <f t="shared" si="131"/>
        <v>1114.7698193385079</v>
      </c>
      <c r="G1714">
        <f t="shared" si="132"/>
        <v>1084.0972408669425</v>
      </c>
    </row>
    <row r="1715" spans="2:7" x14ac:dyDescent="0.25">
      <c r="B1715">
        <v>1075.999988</v>
      </c>
      <c r="C1715" s="8">
        <f t="shared" si="133"/>
        <v>0.56921296296293056</v>
      </c>
      <c r="D1715">
        <f t="shared" si="134"/>
        <v>1714</v>
      </c>
      <c r="E1715">
        <f t="shared" si="130"/>
        <v>1053.424662395377</v>
      </c>
      <c r="F1715">
        <f t="shared" si="131"/>
        <v>1114.7698193385079</v>
      </c>
      <c r="G1715">
        <f t="shared" si="132"/>
        <v>1084.0972408669425</v>
      </c>
    </row>
    <row r="1716" spans="2:7" x14ac:dyDescent="0.25">
      <c r="B1716">
        <v>1119.1999980000001</v>
      </c>
      <c r="C1716" s="8">
        <f t="shared" si="133"/>
        <v>0.56932870370367128</v>
      </c>
      <c r="D1716">
        <f t="shared" si="134"/>
        <v>1715</v>
      </c>
      <c r="E1716">
        <f t="shared" si="130"/>
        <v>1053.424662395377</v>
      </c>
      <c r="F1716">
        <f t="shared" si="131"/>
        <v>1114.7698193385079</v>
      </c>
      <c r="G1716">
        <f t="shared" si="132"/>
        <v>1084.0972408669425</v>
      </c>
    </row>
    <row r="1717" spans="2:7" x14ac:dyDescent="0.25">
      <c r="B1717">
        <v>1083.1999880000001</v>
      </c>
      <c r="C1717" s="8">
        <f t="shared" si="133"/>
        <v>0.569444444444412</v>
      </c>
      <c r="D1717">
        <f t="shared" si="134"/>
        <v>1716</v>
      </c>
      <c r="E1717">
        <f t="shared" si="130"/>
        <v>1053.424662395377</v>
      </c>
      <c r="F1717">
        <f t="shared" si="131"/>
        <v>1114.7698193385079</v>
      </c>
      <c r="G1717">
        <f t="shared" si="132"/>
        <v>1084.0972408669425</v>
      </c>
    </row>
    <row r="1718" spans="2:7" x14ac:dyDescent="0.25">
      <c r="B1718">
        <v>1055.9999969999999</v>
      </c>
      <c r="C1718" s="8">
        <f t="shared" si="133"/>
        <v>0.56956018518515272</v>
      </c>
      <c r="D1718">
        <f t="shared" si="134"/>
        <v>1717</v>
      </c>
      <c r="E1718">
        <f t="shared" si="130"/>
        <v>1053.424662395377</v>
      </c>
      <c r="F1718">
        <f t="shared" si="131"/>
        <v>1114.7698193385079</v>
      </c>
      <c r="G1718">
        <f t="shared" si="132"/>
        <v>1084.0972408669425</v>
      </c>
    </row>
    <row r="1719" spans="2:7" x14ac:dyDescent="0.25">
      <c r="B1719">
        <v>1107.1999949999999</v>
      </c>
      <c r="C1719" s="8">
        <f t="shared" si="133"/>
        <v>0.56967592592589344</v>
      </c>
      <c r="D1719">
        <f t="shared" si="134"/>
        <v>1718</v>
      </c>
      <c r="E1719">
        <f t="shared" si="130"/>
        <v>1053.424662395377</v>
      </c>
      <c r="F1719">
        <f t="shared" si="131"/>
        <v>1114.7698193385079</v>
      </c>
      <c r="G1719">
        <f t="shared" si="132"/>
        <v>1084.0972408669425</v>
      </c>
    </row>
    <row r="1720" spans="2:7" x14ac:dyDescent="0.25">
      <c r="B1720">
        <v>1048.7999930000001</v>
      </c>
      <c r="C1720" s="8">
        <f t="shared" si="133"/>
        <v>0.56979166666663417</v>
      </c>
      <c r="D1720">
        <f t="shared" si="134"/>
        <v>1719</v>
      </c>
      <c r="E1720">
        <f t="shared" si="130"/>
        <v>1053.424662395377</v>
      </c>
      <c r="F1720">
        <f t="shared" si="131"/>
        <v>1114.7698193385079</v>
      </c>
      <c r="G1720">
        <f t="shared" si="132"/>
        <v>1084.0972408669425</v>
      </c>
    </row>
    <row r="1721" spans="2:7" x14ac:dyDescent="0.25">
      <c r="B1721">
        <v>1120.7999910000001</v>
      </c>
      <c r="C1721" s="8">
        <f t="shared" si="133"/>
        <v>0.56990740740737489</v>
      </c>
      <c r="D1721">
        <f t="shared" si="134"/>
        <v>1720</v>
      </c>
      <c r="E1721">
        <f t="shared" si="130"/>
        <v>1053.424662395377</v>
      </c>
      <c r="F1721">
        <f t="shared" si="131"/>
        <v>1114.7698193385079</v>
      </c>
      <c r="G1721">
        <f t="shared" si="132"/>
        <v>1084.0972408669425</v>
      </c>
    </row>
    <row r="1722" spans="2:7" x14ac:dyDescent="0.25">
      <c r="B1722">
        <v>1133.5999870000001</v>
      </c>
      <c r="C1722" s="8">
        <f t="shared" si="133"/>
        <v>0.57002314814811561</v>
      </c>
      <c r="D1722">
        <f t="shared" si="134"/>
        <v>1721</v>
      </c>
      <c r="E1722">
        <f t="shared" si="130"/>
        <v>1053.424662395377</v>
      </c>
      <c r="F1722">
        <f t="shared" si="131"/>
        <v>1114.7698193385079</v>
      </c>
      <c r="G1722">
        <f t="shared" si="132"/>
        <v>1084.0972408669425</v>
      </c>
    </row>
    <row r="1723" spans="2:7" x14ac:dyDescent="0.25">
      <c r="B1723">
        <v>1087.9999849999999</v>
      </c>
      <c r="C1723" s="8">
        <f t="shared" si="133"/>
        <v>0.57013888888885633</v>
      </c>
      <c r="D1723">
        <f t="shared" si="134"/>
        <v>1722</v>
      </c>
      <c r="E1723">
        <f t="shared" si="130"/>
        <v>1053.424662395377</v>
      </c>
      <c r="F1723">
        <f t="shared" si="131"/>
        <v>1114.7698193385079</v>
      </c>
      <c r="G1723">
        <f t="shared" si="132"/>
        <v>1084.0972408669425</v>
      </c>
    </row>
    <row r="1724" spans="2:7" x14ac:dyDescent="0.25">
      <c r="B1724">
        <v>1107.199987</v>
      </c>
      <c r="C1724" s="8">
        <f t="shared" si="133"/>
        <v>0.57025462962959705</v>
      </c>
      <c r="D1724">
        <f t="shared" si="134"/>
        <v>1723</v>
      </c>
      <c r="E1724">
        <f t="shared" si="130"/>
        <v>1053.424662395377</v>
      </c>
      <c r="F1724">
        <f t="shared" si="131"/>
        <v>1114.7698193385079</v>
      </c>
      <c r="G1724">
        <f t="shared" si="132"/>
        <v>1084.0972408669425</v>
      </c>
    </row>
    <row r="1725" spans="2:7" x14ac:dyDescent="0.25">
      <c r="B1725">
        <v>1101.5999859999999</v>
      </c>
      <c r="C1725" s="8">
        <f t="shared" si="133"/>
        <v>0.57037037037033778</v>
      </c>
      <c r="D1725">
        <f t="shared" si="134"/>
        <v>1724</v>
      </c>
      <c r="E1725">
        <f t="shared" si="130"/>
        <v>1053.424662395377</v>
      </c>
      <c r="F1725">
        <f t="shared" si="131"/>
        <v>1114.7698193385079</v>
      </c>
      <c r="G1725">
        <f t="shared" si="132"/>
        <v>1084.0972408669425</v>
      </c>
    </row>
    <row r="1726" spans="2:7" x14ac:dyDescent="0.25">
      <c r="B1726">
        <v>1075.2</v>
      </c>
      <c r="C1726" s="8">
        <f t="shared" si="133"/>
        <v>0.5704861111110785</v>
      </c>
      <c r="D1726">
        <f t="shared" si="134"/>
        <v>1725</v>
      </c>
      <c r="E1726">
        <f t="shared" si="130"/>
        <v>1053.424662395377</v>
      </c>
      <c r="F1726">
        <f t="shared" si="131"/>
        <v>1114.7698193385079</v>
      </c>
      <c r="G1726">
        <f t="shared" si="132"/>
        <v>1084.0972408669425</v>
      </c>
    </row>
    <row r="1727" spans="2:7" x14ac:dyDescent="0.25">
      <c r="B1727">
        <v>1107.199985</v>
      </c>
      <c r="C1727" s="8">
        <f t="shared" si="133"/>
        <v>0.57060185185181922</v>
      </c>
      <c r="D1727">
        <f t="shared" si="134"/>
        <v>1726</v>
      </c>
      <c r="E1727">
        <f t="shared" si="130"/>
        <v>1053.424662395377</v>
      </c>
      <c r="F1727">
        <f t="shared" si="131"/>
        <v>1114.7698193385079</v>
      </c>
      <c r="G1727">
        <f t="shared" si="132"/>
        <v>1084.0972408669425</v>
      </c>
    </row>
    <row r="1728" spans="2:7" x14ac:dyDescent="0.25">
      <c r="B1728">
        <v>1099.2</v>
      </c>
      <c r="C1728" s="8">
        <f t="shared" si="133"/>
        <v>0.57071759259255994</v>
      </c>
      <c r="D1728">
        <f t="shared" si="134"/>
        <v>1727</v>
      </c>
      <c r="E1728">
        <f t="shared" si="130"/>
        <v>1053.424662395377</v>
      </c>
      <c r="F1728">
        <f t="shared" si="131"/>
        <v>1114.7698193385079</v>
      </c>
      <c r="G1728">
        <f t="shared" si="132"/>
        <v>1084.0972408669425</v>
      </c>
    </row>
    <row r="1729" spans="2:7" x14ac:dyDescent="0.25">
      <c r="B1729">
        <v>1127.199981</v>
      </c>
      <c r="C1729" s="8">
        <f t="shared" si="133"/>
        <v>0.57083333333330066</v>
      </c>
      <c r="D1729">
        <f t="shared" si="134"/>
        <v>1728</v>
      </c>
      <c r="E1729">
        <f t="shared" ref="E1729:E1792" si="135">$G$1-$H$1</f>
        <v>1053.424662395377</v>
      </c>
      <c r="F1729">
        <f t="shared" ref="F1729:F1792" si="136">$G$1+$H$1</f>
        <v>1114.7698193385079</v>
      </c>
      <c r="G1729">
        <f t="shared" si="132"/>
        <v>1084.0972408669425</v>
      </c>
    </row>
    <row r="1730" spans="2:7" x14ac:dyDescent="0.25">
      <c r="B1730">
        <v>1095.1999980000001</v>
      </c>
      <c r="C1730" s="8">
        <f t="shared" si="133"/>
        <v>0.57094907407404138</v>
      </c>
      <c r="D1730">
        <f t="shared" si="134"/>
        <v>1729</v>
      </c>
      <c r="E1730">
        <f t="shared" si="135"/>
        <v>1053.424662395377</v>
      </c>
      <c r="F1730">
        <f t="shared" si="136"/>
        <v>1114.7698193385079</v>
      </c>
      <c r="G1730">
        <f t="shared" ref="G1730:G1793" si="137">AVERAGE($B$1:$B$3600)</f>
        <v>1084.0972408669425</v>
      </c>
    </row>
    <row r="1731" spans="2:7" x14ac:dyDescent="0.25">
      <c r="B1731">
        <v>1101.599999</v>
      </c>
      <c r="C1731" s="8">
        <f t="shared" ref="C1731:C1794" si="138">C1730+$A$2</f>
        <v>0.57106481481478211</v>
      </c>
      <c r="D1731">
        <f t="shared" ref="D1731:D1794" si="139">D1730+1</f>
        <v>1730</v>
      </c>
      <c r="E1731">
        <f t="shared" si="135"/>
        <v>1053.424662395377</v>
      </c>
      <c r="F1731">
        <f t="shared" si="136"/>
        <v>1114.7698193385079</v>
      </c>
      <c r="G1731">
        <f t="shared" si="137"/>
        <v>1084.0972408669425</v>
      </c>
    </row>
    <row r="1732" spans="2:7" x14ac:dyDescent="0.25">
      <c r="B1732">
        <v>1075.9999989999999</v>
      </c>
      <c r="C1732" s="8">
        <f t="shared" si="138"/>
        <v>0.57118055555552283</v>
      </c>
      <c r="D1732">
        <f t="shared" si="139"/>
        <v>1731</v>
      </c>
      <c r="E1732">
        <f t="shared" si="135"/>
        <v>1053.424662395377</v>
      </c>
      <c r="F1732">
        <f t="shared" si="136"/>
        <v>1114.7698193385079</v>
      </c>
      <c r="G1732">
        <f t="shared" si="137"/>
        <v>1084.0972408669425</v>
      </c>
    </row>
    <row r="1733" spans="2:7" x14ac:dyDescent="0.25">
      <c r="B1733">
        <v>1107.9999889999999</v>
      </c>
      <c r="C1733" s="8">
        <f t="shared" si="138"/>
        <v>0.57129629629626355</v>
      </c>
      <c r="D1733">
        <f t="shared" si="139"/>
        <v>1732</v>
      </c>
      <c r="E1733">
        <f t="shared" si="135"/>
        <v>1053.424662395377</v>
      </c>
      <c r="F1733">
        <f t="shared" si="136"/>
        <v>1114.7698193385079</v>
      </c>
      <c r="G1733">
        <f t="shared" si="137"/>
        <v>1084.0972408669425</v>
      </c>
    </row>
    <row r="1734" spans="2:7" x14ac:dyDescent="0.25">
      <c r="B1734">
        <v>1121.599991</v>
      </c>
      <c r="C1734" s="8">
        <f t="shared" si="138"/>
        <v>0.57141203703700427</v>
      </c>
      <c r="D1734">
        <f t="shared" si="139"/>
        <v>1733</v>
      </c>
      <c r="E1734">
        <f t="shared" si="135"/>
        <v>1053.424662395377</v>
      </c>
      <c r="F1734">
        <f t="shared" si="136"/>
        <v>1114.7698193385079</v>
      </c>
      <c r="G1734">
        <f t="shared" si="137"/>
        <v>1084.0972408669425</v>
      </c>
    </row>
    <row r="1735" spans="2:7" x14ac:dyDescent="0.25">
      <c r="B1735">
        <v>1076.7999910000001</v>
      </c>
      <c r="C1735" s="8">
        <f t="shared" si="138"/>
        <v>0.57152777777774499</v>
      </c>
      <c r="D1735">
        <f t="shared" si="139"/>
        <v>1734</v>
      </c>
      <c r="E1735">
        <f t="shared" si="135"/>
        <v>1053.424662395377</v>
      </c>
      <c r="F1735">
        <f t="shared" si="136"/>
        <v>1114.7698193385079</v>
      </c>
      <c r="G1735">
        <f t="shared" si="137"/>
        <v>1084.0972408669425</v>
      </c>
    </row>
    <row r="1736" spans="2:7" x14ac:dyDescent="0.25">
      <c r="B1736">
        <v>1088.7999910000001</v>
      </c>
      <c r="C1736" s="8">
        <f t="shared" si="138"/>
        <v>0.57164351851848572</v>
      </c>
      <c r="D1736">
        <f t="shared" si="139"/>
        <v>1735</v>
      </c>
      <c r="E1736">
        <f t="shared" si="135"/>
        <v>1053.424662395377</v>
      </c>
      <c r="F1736">
        <f t="shared" si="136"/>
        <v>1114.7698193385079</v>
      </c>
      <c r="G1736">
        <f t="shared" si="137"/>
        <v>1084.0972408669425</v>
      </c>
    </row>
    <row r="1737" spans="2:7" x14ac:dyDescent="0.25">
      <c r="B1737">
        <v>1107.1999900000001</v>
      </c>
      <c r="C1737" s="8">
        <f t="shared" si="138"/>
        <v>0.57175925925922644</v>
      </c>
      <c r="D1737">
        <f t="shared" si="139"/>
        <v>1736</v>
      </c>
      <c r="E1737">
        <f t="shared" si="135"/>
        <v>1053.424662395377</v>
      </c>
      <c r="F1737">
        <f t="shared" si="136"/>
        <v>1114.7698193385079</v>
      </c>
      <c r="G1737">
        <f t="shared" si="137"/>
        <v>1084.0972408669425</v>
      </c>
    </row>
    <row r="1738" spans="2:7" x14ac:dyDescent="0.25">
      <c r="B1738">
        <v>1099.999986</v>
      </c>
      <c r="C1738" s="8">
        <f t="shared" si="138"/>
        <v>0.57187499999996716</v>
      </c>
      <c r="D1738">
        <f t="shared" si="139"/>
        <v>1737</v>
      </c>
      <c r="E1738">
        <f t="shared" si="135"/>
        <v>1053.424662395377</v>
      </c>
      <c r="F1738">
        <f t="shared" si="136"/>
        <v>1114.7698193385079</v>
      </c>
      <c r="G1738">
        <f t="shared" si="137"/>
        <v>1084.0972408669425</v>
      </c>
    </row>
    <row r="1739" spans="2:7" x14ac:dyDescent="0.25">
      <c r="B1739">
        <v>1087.199989</v>
      </c>
      <c r="C1739" s="8">
        <f t="shared" si="138"/>
        <v>0.57199074074070788</v>
      </c>
      <c r="D1739">
        <f t="shared" si="139"/>
        <v>1738</v>
      </c>
      <c r="E1739">
        <f t="shared" si="135"/>
        <v>1053.424662395377</v>
      </c>
      <c r="F1739">
        <f t="shared" si="136"/>
        <v>1114.7698193385079</v>
      </c>
      <c r="G1739">
        <f t="shared" si="137"/>
        <v>1084.0972408669425</v>
      </c>
    </row>
    <row r="1740" spans="2:7" x14ac:dyDescent="0.25">
      <c r="B1740">
        <v>1081.5999959999999</v>
      </c>
      <c r="C1740" s="8">
        <f t="shared" si="138"/>
        <v>0.5721064814814486</v>
      </c>
      <c r="D1740">
        <f t="shared" si="139"/>
        <v>1739</v>
      </c>
      <c r="E1740">
        <f t="shared" si="135"/>
        <v>1053.424662395377</v>
      </c>
      <c r="F1740">
        <f t="shared" si="136"/>
        <v>1114.7698193385079</v>
      </c>
      <c r="G1740">
        <f t="shared" si="137"/>
        <v>1084.0972408669425</v>
      </c>
    </row>
    <row r="1741" spans="2:7" x14ac:dyDescent="0.25">
      <c r="B1741">
        <v>1095.1999840000001</v>
      </c>
      <c r="C1741" s="8">
        <f t="shared" si="138"/>
        <v>0.57222222222218933</v>
      </c>
      <c r="D1741">
        <f t="shared" si="139"/>
        <v>1740</v>
      </c>
      <c r="E1741">
        <f t="shared" si="135"/>
        <v>1053.424662395377</v>
      </c>
      <c r="F1741">
        <f t="shared" si="136"/>
        <v>1114.7698193385079</v>
      </c>
      <c r="G1741">
        <f t="shared" si="137"/>
        <v>1084.0972408669425</v>
      </c>
    </row>
    <row r="1742" spans="2:7" x14ac:dyDescent="0.25">
      <c r="B1742">
        <v>1115.199987</v>
      </c>
      <c r="C1742" s="8">
        <f t="shared" si="138"/>
        <v>0.57233796296293005</v>
      </c>
      <c r="D1742">
        <f t="shared" si="139"/>
        <v>1741</v>
      </c>
      <c r="E1742">
        <f t="shared" si="135"/>
        <v>1053.424662395377</v>
      </c>
      <c r="F1742">
        <f t="shared" si="136"/>
        <v>1114.7698193385079</v>
      </c>
      <c r="G1742">
        <f t="shared" si="137"/>
        <v>1084.0972408669425</v>
      </c>
    </row>
    <row r="1743" spans="2:7" x14ac:dyDescent="0.25">
      <c r="B1743">
        <v>1093.5999850000001</v>
      </c>
      <c r="C1743" s="8">
        <f t="shared" si="138"/>
        <v>0.57245370370367077</v>
      </c>
      <c r="D1743">
        <f t="shared" si="139"/>
        <v>1742</v>
      </c>
      <c r="E1743">
        <f t="shared" si="135"/>
        <v>1053.424662395377</v>
      </c>
      <c r="F1743">
        <f t="shared" si="136"/>
        <v>1114.7698193385079</v>
      </c>
      <c r="G1743">
        <f t="shared" si="137"/>
        <v>1084.0972408669425</v>
      </c>
    </row>
    <row r="1744" spans="2:7" x14ac:dyDescent="0.25">
      <c r="B1744">
        <v>1063.1999900000001</v>
      </c>
      <c r="C1744" s="8">
        <f t="shared" si="138"/>
        <v>0.57256944444441149</v>
      </c>
      <c r="D1744">
        <f t="shared" si="139"/>
        <v>1743</v>
      </c>
      <c r="E1744">
        <f t="shared" si="135"/>
        <v>1053.424662395377</v>
      </c>
      <c r="F1744">
        <f t="shared" si="136"/>
        <v>1114.7698193385079</v>
      </c>
      <c r="G1744">
        <f t="shared" si="137"/>
        <v>1084.0972408669425</v>
      </c>
    </row>
    <row r="1745" spans="2:7" x14ac:dyDescent="0.25">
      <c r="B1745">
        <v>1107.1999840000001</v>
      </c>
      <c r="C1745" s="8">
        <f t="shared" si="138"/>
        <v>0.57268518518515221</v>
      </c>
      <c r="D1745">
        <f t="shared" si="139"/>
        <v>1744</v>
      </c>
      <c r="E1745">
        <f t="shared" si="135"/>
        <v>1053.424662395377</v>
      </c>
      <c r="F1745">
        <f t="shared" si="136"/>
        <v>1114.7698193385079</v>
      </c>
      <c r="G1745">
        <f t="shared" si="137"/>
        <v>1084.0972408669425</v>
      </c>
    </row>
    <row r="1746" spans="2:7" x14ac:dyDescent="0.25">
      <c r="B1746">
        <v>1126.3999839999999</v>
      </c>
      <c r="C1746" s="8">
        <f t="shared" si="138"/>
        <v>0.57280092592589293</v>
      </c>
      <c r="D1746">
        <f t="shared" si="139"/>
        <v>1745</v>
      </c>
      <c r="E1746">
        <f t="shared" si="135"/>
        <v>1053.424662395377</v>
      </c>
      <c r="F1746">
        <f t="shared" si="136"/>
        <v>1114.7698193385079</v>
      </c>
      <c r="G1746">
        <f t="shared" si="137"/>
        <v>1084.0972408669425</v>
      </c>
    </row>
    <row r="1747" spans="2:7" x14ac:dyDescent="0.25">
      <c r="B1747">
        <v>1075.199991</v>
      </c>
      <c r="C1747" s="8">
        <f t="shared" si="138"/>
        <v>0.57291666666663366</v>
      </c>
      <c r="D1747">
        <f t="shared" si="139"/>
        <v>1746</v>
      </c>
      <c r="E1747">
        <f t="shared" si="135"/>
        <v>1053.424662395377</v>
      </c>
      <c r="F1747">
        <f t="shared" si="136"/>
        <v>1114.7698193385079</v>
      </c>
      <c r="G1747">
        <f t="shared" si="137"/>
        <v>1084.0972408669425</v>
      </c>
    </row>
    <row r="1748" spans="2:7" x14ac:dyDescent="0.25">
      <c r="B1748">
        <v>1101.5999899999999</v>
      </c>
      <c r="C1748" s="8">
        <f t="shared" si="138"/>
        <v>0.57303240740737438</v>
      </c>
      <c r="D1748">
        <f t="shared" si="139"/>
        <v>1747</v>
      </c>
      <c r="E1748">
        <f t="shared" si="135"/>
        <v>1053.424662395377</v>
      </c>
      <c r="F1748">
        <f t="shared" si="136"/>
        <v>1114.7698193385079</v>
      </c>
      <c r="G1748">
        <f t="shared" si="137"/>
        <v>1084.0972408669425</v>
      </c>
    </row>
    <row r="1749" spans="2:7" x14ac:dyDescent="0.25">
      <c r="B1749">
        <v>1082.399993</v>
      </c>
      <c r="C1749" s="8">
        <f t="shared" si="138"/>
        <v>0.5731481481481151</v>
      </c>
      <c r="D1749">
        <f t="shared" si="139"/>
        <v>1748</v>
      </c>
      <c r="E1749">
        <f t="shared" si="135"/>
        <v>1053.424662395377</v>
      </c>
      <c r="F1749">
        <f t="shared" si="136"/>
        <v>1114.7698193385079</v>
      </c>
      <c r="G1749">
        <f t="shared" si="137"/>
        <v>1084.0972408669425</v>
      </c>
    </row>
    <row r="1750" spans="2:7" x14ac:dyDescent="0.25">
      <c r="B1750">
        <v>1107.199989</v>
      </c>
      <c r="C1750" s="8">
        <f t="shared" si="138"/>
        <v>0.57326388888885582</v>
      </c>
      <c r="D1750">
        <f t="shared" si="139"/>
        <v>1749</v>
      </c>
      <c r="E1750">
        <f t="shared" si="135"/>
        <v>1053.424662395377</v>
      </c>
      <c r="F1750">
        <f t="shared" si="136"/>
        <v>1114.7698193385079</v>
      </c>
      <c r="G1750">
        <f t="shared" si="137"/>
        <v>1084.0972408669425</v>
      </c>
    </row>
    <row r="1751" spans="2:7" x14ac:dyDescent="0.25">
      <c r="B1751">
        <v>1093.5999879999999</v>
      </c>
      <c r="C1751" s="8">
        <f t="shared" si="138"/>
        <v>0.57337962962959654</v>
      </c>
      <c r="D1751">
        <f t="shared" si="139"/>
        <v>1750</v>
      </c>
      <c r="E1751">
        <f t="shared" si="135"/>
        <v>1053.424662395377</v>
      </c>
      <c r="F1751">
        <f t="shared" si="136"/>
        <v>1114.7698193385079</v>
      </c>
      <c r="G1751">
        <f t="shared" si="137"/>
        <v>1084.0972408669425</v>
      </c>
    </row>
    <row r="1752" spans="2:7" x14ac:dyDescent="0.25">
      <c r="B1752">
        <v>1100.7999870000001</v>
      </c>
      <c r="C1752" s="8">
        <f t="shared" si="138"/>
        <v>0.57349537037033727</v>
      </c>
      <c r="D1752">
        <f t="shared" si="139"/>
        <v>1751</v>
      </c>
      <c r="E1752">
        <f t="shared" si="135"/>
        <v>1053.424662395377</v>
      </c>
      <c r="F1752">
        <f t="shared" si="136"/>
        <v>1114.7698193385079</v>
      </c>
      <c r="G1752">
        <f t="shared" si="137"/>
        <v>1084.0972408669425</v>
      </c>
    </row>
    <row r="1753" spans="2:7" x14ac:dyDescent="0.25">
      <c r="B1753">
        <v>1086.3999940000001</v>
      </c>
      <c r="C1753" s="8">
        <f t="shared" si="138"/>
        <v>0.57361111111107799</v>
      </c>
      <c r="D1753">
        <f t="shared" si="139"/>
        <v>1752</v>
      </c>
      <c r="E1753">
        <f t="shared" si="135"/>
        <v>1053.424662395377</v>
      </c>
      <c r="F1753">
        <f t="shared" si="136"/>
        <v>1114.7698193385079</v>
      </c>
      <c r="G1753">
        <f t="shared" si="137"/>
        <v>1084.0972408669425</v>
      </c>
    </row>
    <row r="1754" spans="2:7" x14ac:dyDescent="0.25">
      <c r="B1754">
        <v>1132.7999910000001</v>
      </c>
      <c r="C1754" s="8">
        <f t="shared" si="138"/>
        <v>0.57372685185181871</v>
      </c>
      <c r="D1754">
        <f t="shared" si="139"/>
        <v>1753</v>
      </c>
      <c r="E1754">
        <f t="shared" si="135"/>
        <v>1053.424662395377</v>
      </c>
      <c r="F1754">
        <f t="shared" si="136"/>
        <v>1114.7698193385079</v>
      </c>
      <c r="G1754">
        <f t="shared" si="137"/>
        <v>1084.0972408669425</v>
      </c>
    </row>
    <row r="1755" spans="2:7" x14ac:dyDescent="0.25">
      <c r="B1755">
        <v>1060.799996</v>
      </c>
      <c r="C1755" s="8">
        <f t="shared" si="138"/>
        <v>0.57384259259255943</v>
      </c>
      <c r="D1755">
        <f t="shared" si="139"/>
        <v>1754</v>
      </c>
      <c r="E1755">
        <f t="shared" si="135"/>
        <v>1053.424662395377</v>
      </c>
      <c r="F1755">
        <f t="shared" si="136"/>
        <v>1114.7698193385079</v>
      </c>
      <c r="G1755">
        <f t="shared" si="137"/>
        <v>1084.0972408669425</v>
      </c>
    </row>
    <row r="1756" spans="2:7" x14ac:dyDescent="0.25">
      <c r="B1756">
        <v>1108.7999910000001</v>
      </c>
      <c r="C1756" s="8">
        <f t="shared" si="138"/>
        <v>0.57395833333330015</v>
      </c>
      <c r="D1756">
        <f t="shared" si="139"/>
        <v>1755</v>
      </c>
      <c r="E1756">
        <f t="shared" si="135"/>
        <v>1053.424662395377</v>
      </c>
      <c r="F1756">
        <f t="shared" si="136"/>
        <v>1114.7698193385079</v>
      </c>
      <c r="G1756">
        <f t="shared" si="137"/>
        <v>1084.0972408669425</v>
      </c>
    </row>
    <row r="1757" spans="2:7" x14ac:dyDescent="0.25">
      <c r="B1757">
        <v>1067.99999</v>
      </c>
      <c r="C1757" s="8">
        <f t="shared" si="138"/>
        <v>0.57407407407404087</v>
      </c>
      <c r="D1757">
        <f t="shared" si="139"/>
        <v>1756</v>
      </c>
      <c r="E1757">
        <f t="shared" si="135"/>
        <v>1053.424662395377</v>
      </c>
      <c r="F1757">
        <f t="shared" si="136"/>
        <v>1114.7698193385079</v>
      </c>
      <c r="G1757">
        <f t="shared" si="137"/>
        <v>1084.0972408669425</v>
      </c>
    </row>
    <row r="1758" spans="2:7" x14ac:dyDescent="0.25">
      <c r="B1758">
        <v>1101.5999890000001</v>
      </c>
      <c r="C1758" s="8">
        <f t="shared" si="138"/>
        <v>0.5741898148147816</v>
      </c>
      <c r="D1758">
        <f t="shared" si="139"/>
        <v>1757</v>
      </c>
      <c r="E1758">
        <f t="shared" si="135"/>
        <v>1053.424662395377</v>
      </c>
      <c r="F1758">
        <f t="shared" si="136"/>
        <v>1114.7698193385079</v>
      </c>
      <c r="G1758">
        <f t="shared" si="137"/>
        <v>1084.0972408669425</v>
      </c>
    </row>
    <row r="1759" spans="2:7" x14ac:dyDescent="0.25">
      <c r="B1759">
        <v>1080.7999850000001</v>
      </c>
      <c r="C1759" s="8">
        <f t="shared" si="138"/>
        <v>0.57430555555552232</v>
      </c>
      <c r="D1759">
        <f t="shared" si="139"/>
        <v>1758</v>
      </c>
      <c r="E1759">
        <f t="shared" si="135"/>
        <v>1053.424662395377</v>
      </c>
      <c r="F1759">
        <f t="shared" si="136"/>
        <v>1114.7698193385079</v>
      </c>
      <c r="G1759">
        <f t="shared" si="137"/>
        <v>1084.0972408669425</v>
      </c>
    </row>
    <row r="1760" spans="2:7" x14ac:dyDescent="0.25">
      <c r="B1760">
        <v>1121.599995</v>
      </c>
      <c r="C1760" s="8">
        <f t="shared" si="138"/>
        <v>0.57442129629626304</v>
      </c>
      <c r="D1760">
        <f t="shared" si="139"/>
        <v>1759</v>
      </c>
      <c r="E1760">
        <f t="shared" si="135"/>
        <v>1053.424662395377</v>
      </c>
      <c r="F1760">
        <f t="shared" si="136"/>
        <v>1114.7698193385079</v>
      </c>
      <c r="G1760">
        <f t="shared" si="137"/>
        <v>1084.0972408669425</v>
      </c>
    </row>
    <row r="1761" spans="2:7" x14ac:dyDescent="0.25">
      <c r="B1761">
        <v>1081.5999859999999</v>
      </c>
      <c r="C1761" s="8">
        <f t="shared" si="138"/>
        <v>0.57453703703700376</v>
      </c>
      <c r="D1761">
        <f t="shared" si="139"/>
        <v>1760</v>
      </c>
      <c r="E1761">
        <f t="shared" si="135"/>
        <v>1053.424662395377</v>
      </c>
      <c r="F1761">
        <f t="shared" si="136"/>
        <v>1114.7698193385079</v>
      </c>
      <c r="G1761">
        <f t="shared" si="137"/>
        <v>1084.0972408669425</v>
      </c>
    </row>
    <row r="1762" spans="2:7" x14ac:dyDescent="0.25">
      <c r="B1762">
        <v>1102.399997</v>
      </c>
      <c r="C1762" s="8">
        <f t="shared" si="138"/>
        <v>0.57465277777774448</v>
      </c>
      <c r="D1762">
        <f t="shared" si="139"/>
        <v>1761</v>
      </c>
      <c r="E1762">
        <f t="shared" si="135"/>
        <v>1053.424662395377</v>
      </c>
      <c r="F1762">
        <f t="shared" si="136"/>
        <v>1114.7698193385079</v>
      </c>
      <c r="G1762">
        <f t="shared" si="137"/>
        <v>1084.0972408669425</v>
      </c>
    </row>
    <row r="1763" spans="2:7" x14ac:dyDescent="0.25">
      <c r="B1763">
        <v>1101.5999919999999</v>
      </c>
      <c r="C1763" s="8">
        <f t="shared" si="138"/>
        <v>0.57476851851848521</v>
      </c>
      <c r="D1763">
        <f t="shared" si="139"/>
        <v>1762</v>
      </c>
      <c r="E1763">
        <f t="shared" si="135"/>
        <v>1053.424662395377</v>
      </c>
      <c r="F1763">
        <f t="shared" si="136"/>
        <v>1114.7698193385079</v>
      </c>
      <c r="G1763">
        <f t="shared" si="137"/>
        <v>1084.0972408669425</v>
      </c>
    </row>
    <row r="1764" spans="2:7" x14ac:dyDescent="0.25">
      <c r="B1764">
        <v>1114.3999879999999</v>
      </c>
      <c r="C1764" s="8">
        <f t="shared" si="138"/>
        <v>0.57488425925922593</v>
      </c>
      <c r="D1764">
        <f t="shared" si="139"/>
        <v>1763</v>
      </c>
      <c r="E1764">
        <f t="shared" si="135"/>
        <v>1053.424662395377</v>
      </c>
      <c r="F1764">
        <f t="shared" si="136"/>
        <v>1114.7698193385079</v>
      </c>
      <c r="G1764">
        <f t="shared" si="137"/>
        <v>1084.0972408669425</v>
      </c>
    </row>
    <row r="1765" spans="2:7" x14ac:dyDescent="0.25">
      <c r="B1765">
        <v>1125.5999870000001</v>
      </c>
      <c r="C1765" s="8">
        <f t="shared" si="138"/>
        <v>0.57499999999996665</v>
      </c>
      <c r="D1765">
        <f t="shared" si="139"/>
        <v>1764</v>
      </c>
      <c r="E1765">
        <f t="shared" si="135"/>
        <v>1053.424662395377</v>
      </c>
      <c r="F1765">
        <f t="shared" si="136"/>
        <v>1114.7698193385079</v>
      </c>
      <c r="G1765">
        <f t="shared" si="137"/>
        <v>1084.0972408669425</v>
      </c>
    </row>
    <row r="1766" spans="2:7" x14ac:dyDescent="0.25">
      <c r="B1766">
        <v>1107.9999889999999</v>
      </c>
      <c r="C1766" s="8">
        <f t="shared" si="138"/>
        <v>0.57511574074070737</v>
      </c>
      <c r="D1766">
        <f t="shared" si="139"/>
        <v>1765</v>
      </c>
      <c r="E1766">
        <f t="shared" si="135"/>
        <v>1053.424662395377</v>
      </c>
      <c r="F1766">
        <f t="shared" si="136"/>
        <v>1114.7698193385079</v>
      </c>
      <c r="G1766">
        <f t="shared" si="137"/>
        <v>1084.0972408669425</v>
      </c>
    </row>
    <row r="1767" spans="2:7" x14ac:dyDescent="0.25">
      <c r="B1767">
        <v>1107.999992</v>
      </c>
      <c r="C1767" s="8">
        <f t="shared" si="138"/>
        <v>0.57523148148144809</v>
      </c>
      <c r="D1767">
        <f t="shared" si="139"/>
        <v>1766</v>
      </c>
      <c r="E1767">
        <f t="shared" si="135"/>
        <v>1053.424662395377</v>
      </c>
      <c r="F1767">
        <f t="shared" si="136"/>
        <v>1114.7698193385079</v>
      </c>
      <c r="G1767">
        <f t="shared" si="137"/>
        <v>1084.0972408669425</v>
      </c>
    </row>
    <row r="1768" spans="2:7" x14ac:dyDescent="0.25">
      <c r="B1768">
        <v>1081.599993</v>
      </c>
      <c r="C1768" s="8">
        <f t="shared" si="138"/>
        <v>0.57534722222218881</v>
      </c>
      <c r="D1768">
        <f t="shared" si="139"/>
        <v>1767</v>
      </c>
      <c r="E1768">
        <f t="shared" si="135"/>
        <v>1053.424662395377</v>
      </c>
      <c r="F1768">
        <f t="shared" si="136"/>
        <v>1114.7698193385079</v>
      </c>
      <c r="G1768">
        <f t="shared" si="137"/>
        <v>1084.0972408669425</v>
      </c>
    </row>
    <row r="1769" spans="2:7" x14ac:dyDescent="0.25">
      <c r="B1769">
        <v>1127.199985</v>
      </c>
      <c r="C1769" s="8">
        <f t="shared" si="138"/>
        <v>0.57546296296292954</v>
      </c>
      <c r="D1769">
        <f t="shared" si="139"/>
        <v>1768</v>
      </c>
      <c r="E1769">
        <f t="shared" si="135"/>
        <v>1053.424662395377</v>
      </c>
      <c r="F1769">
        <f t="shared" si="136"/>
        <v>1114.7698193385079</v>
      </c>
      <c r="G1769">
        <f t="shared" si="137"/>
        <v>1084.0972408669425</v>
      </c>
    </row>
    <row r="1770" spans="2:7" x14ac:dyDescent="0.25">
      <c r="B1770">
        <v>1130.399989</v>
      </c>
      <c r="C1770" s="8">
        <f t="shared" si="138"/>
        <v>0.57557870370367026</v>
      </c>
      <c r="D1770">
        <f t="shared" si="139"/>
        <v>1769</v>
      </c>
      <c r="E1770">
        <f t="shared" si="135"/>
        <v>1053.424662395377</v>
      </c>
      <c r="F1770">
        <f t="shared" si="136"/>
        <v>1114.7698193385079</v>
      </c>
      <c r="G1770">
        <f t="shared" si="137"/>
        <v>1084.0972408669425</v>
      </c>
    </row>
    <row r="1771" spans="2:7" x14ac:dyDescent="0.25">
      <c r="B1771">
        <v>1143.1999920000001</v>
      </c>
      <c r="C1771" s="8">
        <f t="shared" si="138"/>
        <v>0.57569444444441098</v>
      </c>
      <c r="D1771">
        <f t="shared" si="139"/>
        <v>1770</v>
      </c>
      <c r="E1771">
        <f t="shared" si="135"/>
        <v>1053.424662395377</v>
      </c>
      <c r="F1771">
        <f t="shared" si="136"/>
        <v>1114.7698193385079</v>
      </c>
      <c r="G1771">
        <f t="shared" si="137"/>
        <v>1084.0972408669425</v>
      </c>
    </row>
    <row r="1772" spans="2:7" x14ac:dyDescent="0.25">
      <c r="B1772">
        <v>1093.5999890000001</v>
      </c>
      <c r="C1772" s="8">
        <f t="shared" si="138"/>
        <v>0.5758101851851517</v>
      </c>
      <c r="D1772">
        <f t="shared" si="139"/>
        <v>1771</v>
      </c>
      <c r="E1772">
        <f t="shared" si="135"/>
        <v>1053.424662395377</v>
      </c>
      <c r="F1772">
        <f t="shared" si="136"/>
        <v>1114.7698193385079</v>
      </c>
      <c r="G1772">
        <f t="shared" si="137"/>
        <v>1084.0972408669425</v>
      </c>
    </row>
    <row r="1773" spans="2:7" x14ac:dyDescent="0.25">
      <c r="B1773">
        <v>1106.3999940000001</v>
      </c>
      <c r="C1773" s="8">
        <f t="shared" si="138"/>
        <v>0.57592592592589242</v>
      </c>
      <c r="D1773">
        <f t="shared" si="139"/>
        <v>1772</v>
      </c>
      <c r="E1773">
        <f t="shared" si="135"/>
        <v>1053.424662395377</v>
      </c>
      <c r="F1773">
        <f t="shared" si="136"/>
        <v>1114.7698193385079</v>
      </c>
      <c r="G1773">
        <f t="shared" si="137"/>
        <v>1084.0972408669425</v>
      </c>
    </row>
    <row r="1774" spans="2:7" x14ac:dyDescent="0.25">
      <c r="B1774">
        <v>1119.9999929999999</v>
      </c>
      <c r="C1774" s="8">
        <f t="shared" si="138"/>
        <v>0.57604166666663315</v>
      </c>
      <c r="D1774">
        <f t="shared" si="139"/>
        <v>1773</v>
      </c>
      <c r="E1774">
        <f t="shared" si="135"/>
        <v>1053.424662395377</v>
      </c>
      <c r="F1774">
        <f t="shared" si="136"/>
        <v>1114.7698193385079</v>
      </c>
      <c r="G1774">
        <f t="shared" si="137"/>
        <v>1084.0972408669425</v>
      </c>
    </row>
    <row r="1775" spans="2:7" x14ac:dyDescent="0.25">
      <c r="B1775">
        <v>1107.1999880000001</v>
      </c>
      <c r="C1775" s="8">
        <f t="shared" si="138"/>
        <v>0.57615740740737387</v>
      </c>
      <c r="D1775">
        <f t="shared" si="139"/>
        <v>1774</v>
      </c>
      <c r="E1775">
        <f t="shared" si="135"/>
        <v>1053.424662395377</v>
      </c>
      <c r="F1775">
        <f t="shared" si="136"/>
        <v>1114.7698193385079</v>
      </c>
      <c r="G1775">
        <f t="shared" si="137"/>
        <v>1084.0972408669425</v>
      </c>
    </row>
    <row r="1776" spans="2:7" x14ac:dyDescent="0.25">
      <c r="B1776">
        <v>1075.999998</v>
      </c>
      <c r="C1776" s="8">
        <f t="shared" si="138"/>
        <v>0.57627314814811459</v>
      </c>
      <c r="D1776">
        <f t="shared" si="139"/>
        <v>1775</v>
      </c>
      <c r="E1776">
        <f t="shared" si="135"/>
        <v>1053.424662395377</v>
      </c>
      <c r="F1776">
        <f t="shared" si="136"/>
        <v>1114.7698193385079</v>
      </c>
      <c r="G1776">
        <f t="shared" si="137"/>
        <v>1084.0972408669425</v>
      </c>
    </row>
    <row r="1777" spans="2:7" x14ac:dyDescent="0.25">
      <c r="B1777">
        <v>1100.7999890000001</v>
      </c>
      <c r="C1777" s="8">
        <f t="shared" si="138"/>
        <v>0.57638888888885531</v>
      </c>
      <c r="D1777">
        <f t="shared" si="139"/>
        <v>1776</v>
      </c>
      <c r="E1777">
        <f t="shared" si="135"/>
        <v>1053.424662395377</v>
      </c>
      <c r="F1777">
        <f t="shared" si="136"/>
        <v>1114.7698193385079</v>
      </c>
      <c r="G1777">
        <f t="shared" si="137"/>
        <v>1084.0972408669425</v>
      </c>
    </row>
    <row r="1778" spans="2:7" x14ac:dyDescent="0.25">
      <c r="B1778">
        <v>1139.199985</v>
      </c>
      <c r="C1778" s="8">
        <f t="shared" si="138"/>
        <v>0.57650462962959603</v>
      </c>
      <c r="D1778">
        <f t="shared" si="139"/>
        <v>1777</v>
      </c>
      <c r="E1778">
        <f t="shared" si="135"/>
        <v>1053.424662395377</v>
      </c>
      <c r="F1778">
        <f t="shared" si="136"/>
        <v>1114.7698193385079</v>
      </c>
      <c r="G1778">
        <f t="shared" si="137"/>
        <v>1084.0972408669425</v>
      </c>
    </row>
    <row r="1779" spans="2:7" x14ac:dyDescent="0.25">
      <c r="B1779">
        <v>1121.5999870000001</v>
      </c>
      <c r="C1779" s="8">
        <f t="shared" si="138"/>
        <v>0.57662037037033675</v>
      </c>
      <c r="D1779">
        <f t="shared" si="139"/>
        <v>1778</v>
      </c>
      <c r="E1779">
        <f t="shared" si="135"/>
        <v>1053.424662395377</v>
      </c>
      <c r="F1779">
        <f t="shared" si="136"/>
        <v>1114.7698193385079</v>
      </c>
      <c r="G1779">
        <f t="shared" si="137"/>
        <v>1084.0972408669425</v>
      </c>
    </row>
    <row r="1780" spans="2:7" x14ac:dyDescent="0.25">
      <c r="B1780">
        <v>1107.1999880000001</v>
      </c>
      <c r="C1780" s="8">
        <f t="shared" si="138"/>
        <v>0.57673611111107748</v>
      </c>
      <c r="D1780">
        <f t="shared" si="139"/>
        <v>1779</v>
      </c>
      <c r="E1780">
        <f t="shared" si="135"/>
        <v>1053.424662395377</v>
      </c>
      <c r="F1780">
        <f t="shared" si="136"/>
        <v>1114.7698193385079</v>
      </c>
      <c r="G1780">
        <f t="shared" si="137"/>
        <v>1084.0972408669425</v>
      </c>
    </row>
    <row r="1781" spans="2:7" x14ac:dyDescent="0.25">
      <c r="B1781">
        <v>1100.799996</v>
      </c>
      <c r="C1781" s="8">
        <f t="shared" si="138"/>
        <v>0.5768518518518182</v>
      </c>
      <c r="D1781">
        <f t="shared" si="139"/>
        <v>1780</v>
      </c>
      <c r="E1781">
        <f t="shared" si="135"/>
        <v>1053.424662395377</v>
      </c>
      <c r="F1781">
        <f t="shared" si="136"/>
        <v>1114.7698193385079</v>
      </c>
      <c r="G1781">
        <f t="shared" si="137"/>
        <v>1084.0972408669425</v>
      </c>
    </row>
    <row r="1782" spans="2:7" x14ac:dyDescent="0.25">
      <c r="B1782">
        <v>1100.7999850000001</v>
      </c>
      <c r="C1782" s="8">
        <f t="shared" si="138"/>
        <v>0.57696759259255892</v>
      </c>
      <c r="D1782">
        <f t="shared" si="139"/>
        <v>1781</v>
      </c>
      <c r="E1782">
        <f t="shared" si="135"/>
        <v>1053.424662395377</v>
      </c>
      <c r="F1782">
        <f t="shared" si="136"/>
        <v>1114.7698193385079</v>
      </c>
      <c r="G1782">
        <f t="shared" si="137"/>
        <v>1084.0972408669425</v>
      </c>
    </row>
    <row r="1783" spans="2:7" x14ac:dyDescent="0.25">
      <c r="B1783">
        <v>1107.2</v>
      </c>
      <c r="C1783" s="8">
        <f t="shared" si="138"/>
        <v>0.57708333333329964</v>
      </c>
      <c r="D1783">
        <f t="shared" si="139"/>
        <v>1782</v>
      </c>
      <c r="E1783">
        <f t="shared" si="135"/>
        <v>1053.424662395377</v>
      </c>
      <c r="F1783">
        <f t="shared" si="136"/>
        <v>1114.7698193385079</v>
      </c>
      <c r="G1783">
        <f t="shared" si="137"/>
        <v>1084.0972408669425</v>
      </c>
    </row>
    <row r="1784" spans="2:7" x14ac:dyDescent="0.25">
      <c r="B1784">
        <v>1075.1999929999999</v>
      </c>
      <c r="C1784" s="8">
        <f t="shared" si="138"/>
        <v>0.57719907407404036</v>
      </c>
      <c r="D1784">
        <f t="shared" si="139"/>
        <v>1783</v>
      </c>
      <c r="E1784">
        <f t="shared" si="135"/>
        <v>1053.424662395377</v>
      </c>
      <c r="F1784">
        <f t="shared" si="136"/>
        <v>1114.7698193385079</v>
      </c>
      <c r="G1784">
        <f t="shared" si="137"/>
        <v>1084.0972408669425</v>
      </c>
    </row>
    <row r="1785" spans="2:7" x14ac:dyDescent="0.25">
      <c r="B1785">
        <v>1115.2</v>
      </c>
      <c r="C1785" s="8">
        <f t="shared" si="138"/>
        <v>0.57731481481478109</v>
      </c>
      <c r="D1785">
        <f t="shared" si="139"/>
        <v>1784</v>
      </c>
      <c r="E1785">
        <f t="shared" si="135"/>
        <v>1053.424662395377</v>
      </c>
      <c r="F1785">
        <f t="shared" si="136"/>
        <v>1114.7698193385079</v>
      </c>
      <c r="G1785">
        <f t="shared" si="137"/>
        <v>1084.0972408669425</v>
      </c>
    </row>
    <row r="1786" spans="2:7" x14ac:dyDescent="0.25">
      <c r="B1786">
        <v>1132.799992</v>
      </c>
      <c r="C1786" s="8">
        <f t="shared" si="138"/>
        <v>0.57743055555552181</v>
      </c>
      <c r="D1786">
        <f t="shared" si="139"/>
        <v>1785</v>
      </c>
      <c r="E1786">
        <f t="shared" si="135"/>
        <v>1053.424662395377</v>
      </c>
      <c r="F1786">
        <f t="shared" si="136"/>
        <v>1114.7698193385079</v>
      </c>
      <c r="G1786">
        <f t="shared" si="137"/>
        <v>1084.0972408669425</v>
      </c>
    </row>
    <row r="1787" spans="2:7" x14ac:dyDescent="0.25">
      <c r="B1787">
        <v>1100.7999930000001</v>
      </c>
      <c r="C1787" s="8">
        <f t="shared" si="138"/>
        <v>0.57754629629626253</v>
      </c>
      <c r="D1787">
        <f t="shared" si="139"/>
        <v>1786</v>
      </c>
      <c r="E1787">
        <f t="shared" si="135"/>
        <v>1053.424662395377</v>
      </c>
      <c r="F1787">
        <f t="shared" si="136"/>
        <v>1114.7698193385079</v>
      </c>
      <c r="G1787">
        <f t="shared" si="137"/>
        <v>1084.0972408669425</v>
      </c>
    </row>
    <row r="1788" spans="2:7" x14ac:dyDescent="0.25">
      <c r="B1788">
        <v>1094.3999859999999</v>
      </c>
      <c r="C1788" s="8">
        <f t="shared" si="138"/>
        <v>0.57766203703700325</v>
      </c>
      <c r="D1788">
        <f t="shared" si="139"/>
        <v>1787</v>
      </c>
      <c r="E1788">
        <f t="shared" si="135"/>
        <v>1053.424662395377</v>
      </c>
      <c r="F1788">
        <f t="shared" si="136"/>
        <v>1114.7698193385079</v>
      </c>
      <c r="G1788">
        <f t="shared" si="137"/>
        <v>1084.0972408669425</v>
      </c>
    </row>
    <row r="1789" spans="2:7" x14ac:dyDescent="0.25">
      <c r="B1789">
        <v>1099.999996</v>
      </c>
      <c r="C1789" s="8">
        <f t="shared" si="138"/>
        <v>0.57777777777774397</v>
      </c>
      <c r="D1789">
        <f t="shared" si="139"/>
        <v>1788</v>
      </c>
      <c r="E1789">
        <f t="shared" si="135"/>
        <v>1053.424662395377</v>
      </c>
      <c r="F1789">
        <f t="shared" si="136"/>
        <v>1114.7698193385079</v>
      </c>
      <c r="G1789">
        <f t="shared" si="137"/>
        <v>1084.0972408669425</v>
      </c>
    </row>
    <row r="1790" spans="2:7" x14ac:dyDescent="0.25">
      <c r="B1790">
        <v>1107.199989</v>
      </c>
      <c r="C1790" s="8">
        <f t="shared" si="138"/>
        <v>0.57789351851848469</v>
      </c>
      <c r="D1790">
        <f t="shared" si="139"/>
        <v>1789</v>
      </c>
      <c r="E1790">
        <f t="shared" si="135"/>
        <v>1053.424662395377</v>
      </c>
      <c r="F1790">
        <f t="shared" si="136"/>
        <v>1114.7698193385079</v>
      </c>
      <c r="G1790">
        <f t="shared" si="137"/>
        <v>1084.0972408669425</v>
      </c>
    </row>
    <row r="1791" spans="2:7" x14ac:dyDescent="0.25">
      <c r="B1791">
        <v>1099.1999860000001</v>
      </c>
      <c r="C1791" s="8">
        <f t="shared" si="138"/>
        <v>0.57800925925922542</v>
      </c>
      <c r="D1791">
        <f t="shared" si="139"/>
        <v>1790</v>
      </c>
      <c r="E1791">
        <f t="shared" si="135"/>
        <v>1053.424662395377</v>
      </c>
      <c r="F1791">
        <f t="shared" si="136"/>
        <v>1114.7698193385079</v>
      </c>
      <c r="G1791">
        <f t="shared" si="137"/>
        <v>1084.0972408669425</v>
      </c>
    </row>
    <row r="1792" spans="2:7" x14ac:dyDescent="0.25">
      <c r="B1792">
        <v>1119.199985</v>
      </c>
      <c r="C1792" s="8">
        <f t="shared" si="138"/>
        <v>0.57812499999996614</v>
      </c>
      <c r="D1792">
        <f t="shared" si="139"/>
        <v>1791</v>
      </c>
      <c r="E1792">
        <f t="shared" si="135"/>
        <v>1053.424662395377</v>
      </c>
      <c r="F1792">
        <f t="shared" si="136"/>
        <v>1114.7698193385079</v>
      </c>
      <c r="G1792">
        <f t="shared" si="137"/>
        <v>1084.0972408669425</v>
      </c>
    </row>
    <row r="1793" spans="2:7" x14ac:dyDescent="0.25">
      <c r="B1793">
        <v>1073.599995</v>
      </c>
      <c r="C1793" s="8">
        <f t="shared" si="138"/>
        <v>0.57824074074070686</v>
      </c>
      <c r="D1793">
        <f t="shared" si="139"/>
        <v>1792</v>
      </c>
      <c r="E1793">
        <f t="shared" ref="E1793:E1856" si="140">$G$1-$H$1</f>
        <v>1053.424662395377</v>
      </c>
      <c r="F1793">
        <f t="shared" ref="F1793:F1856" si="141">$G$1+$H$1</f>
        <v>1114.7698193385079</v>
      </c>
      <c r="G1793">
        <f t="shared" si="137"/>
        <v>1084.0972408669425</v>
      </c>
    </row>
    <row r="1794" spans="2:7" x14ac:dyDescent="0.25">
      <c r="B1794">
        <v>1120.7999910000001</v>
      </c>
      <c r="C1794" s="8">
        <f t="shared" si="138"/>
        <v>0.57835648148144758</v>
      </c>
      <c r="D1794">
        <f t="shared" si="139"/>
        <v>1793</v>
      </c>
      <c r="E1794">
        <f t="shared" si="140"/>
        <v>1053.424662395377</v>
      </c>
      <c r="F1794">
        <f t="shared" si="141"/>
        <v>1114.7698193385079</v>
      </c>
      <c r="G1794">
        <f t="shared" ref="G1794:G1857" si="142">AVERAGE($B$1:$B$3600)</f>
        <v>1084.0972408669425</v>
      </c>
    </row>
    <row r="1795" spans="2:7" x14ac:dyDescent="0.25">
      <c r="B1795">
        <v>1120.7999870000001</v>
      </c>
      <c r="C1795" s="8">
        <f t="shared" ref="C1795:C1858" si="143">C1794+$A$2</f>
        <v>0.5784722222221883</v>
      </c>
      <c r="D1795">
        <f t="shared" ref="D1795:D1858" si="144">D1794+1</f>
        <v>1794</v>
      </c>
      <c r="E1795">
        <f t="shared" si="140"/>
        <v>1053.424662395377</v>
      </c>
      <c r="F1795">
        <f t="shared" si="141"/>
        <v>1114.7698193385079</v>
      </c>
      <c r="G1795">
        <f t="shared" si="142"/>
        <v>1084.0972408669425</v>
      </c>
    </row>
    <row r="1796" spans="2:7" x14ac:dyDescent="0.25">
      <c r="B1796">
        <v>1107.1999900000001</v>
      </c>
      <c r="C1796" s="8">
        <f t="shared" si="143"/>
        <v>0.57858796296292903</v>
      </c>
      <c r="D1796">
        <f t="shared" si="144"/>
        <v>1795</v>
      </c>
      <c r="E1796">
        <f t="shared" si="140"/>
        <v>1053.424662395377</v>
      </c>
      <c r="F1796">
        <f t="shared" si="141"/>
        <v>1114.7698193385079</v>
      </c>
      <c r="G1796">
        <f t="shared" si="142"/>
        <v>1084.0972408669425</v>
      </c>
    </row>
    <row r="1797" spans="2:7" x14ac:dyDescent="0.25">
      <c r="B1797">
        <v>1099.9999989999999</v>
      </c>
      <c r="C1797" s="8">
        <f t="shared" si="143"/>
        <v>0.57870370370366975</v>
      </c>
      <c r="D1797">
        <f t="shared" si="144"/>
        <v>1796</v>
      </c>
      <c r="E1797">
        <f t="shared" si="140"/>
        <v>1053.424662395377</v>
      </c>
      <c r="F1797">
        <f t="shared" si="141"/>
        <v>1114.7698193385079</v>
      </c>
      <c r="G1797">
        <f t="shared" si="142"/>
        <v>1084.0972408669425</v>
      </c>
    </row>
    <row r="1798" spans="2:7" x14ac:dyDescent="0.25">
      <c r="B1798">
        <v>1067.999994</v>
      </c>
      <c r="C1798" s="8">
        <f t="shared" si="143"/>
        <v>0.57881944444441047</v>
      </c>
      <c r="D1798">
        <f t="shared" si="144"/>
        <v>1797</v>
      </c>
      <c r="E1798">
        <f t="shared" si="140"/>
        <v>1053.424662395377</v>
      </c>
      <c r="F1798">
        <f t="shared" si="141"/>
        <v>1114.7698193385079</v>
      </c>
      <c r="G1798">
        <f t="shared" si="142"/>
        <v>1084.0972408669425</v>
      </c>
    </row>
    <row r="1799" spans="2:7" x14ac:dyDescent="0.25">
      <c r="B1799">
        <v>1127.199985</v>
      </c>
      <c r="C1799" s="8">
        <f t="shared" si="143"/>
        <v>0.57893518518515119</v>
      </c>
      <c r="D1799">
        <f t="shared" si="144"/>
        <v>1798</v>
      </c>
      <c r="E1799">
        <f t="shared" si="140"/>
        <v>1053.424662395377</v>
      </c>
      <c r="F1799">
        <f t="shared" si="141"/>
        <v>1114.7698193385079</v>
      </c>
      <c r="G1799">
        <f t="shared" si="142"/>
        <v>1084.0972408669425</v>
      </c>
    </row>
    <row r="1800" spans="2:7" x14ac:dyDescent="0.25">
      <c r="B1800">
        <v>1081.5999919999999</v>
      </c>
      <c r="C1800" s="8">
        <f t="shared" si="143"/>
        <v>0.57905092592589191</v>
      </c>
      <c r="D1800">
        <f t="shared" si="144"/>
        <v>1799</v>
      </c>
      <c r="E1800">
        <f t="shared" si="140"/>
        <v>1053.424662395377</v>
      </c>
      <c r="F1800">
        <f t="shared" si="141"/>
        <v>1114.7698193385079</v>
      </c>
      <c r="G1800">
        <f t="shared" si="142"/>
        <v>1084.0972408669425</v>
      </c>
    </row>
    <row r="1801" spans="2:7" x14ac:dyDescent="0.25">
      <c r="B1801">
        <v>1120.799984</v>
      </c>
      <c r="C1801" s="8">
        <f t="shared" si="143"/>
        <v>0.57916666666663263</v>
      </c>
      <c r="D1801">
        <f t="shared" si="144"/>
        <v>1800</v>
      </c>
      <c r="E1801">
        <f t="shared" si="140"/>
        <v>1053.424662395377</v>
      </c>
      <c r="F1801">
        <f t="shared" si="141"/>
        <v>1114.7698193385079</v>
      </c>
      <c r="G1801">
        <f t="shared" si="142"/>
        <v>1084.0972408669425</v>
      </c>
    </row>
    <row r="1802" spans="2:7" x14ac:dyDescent="0.25">
      <c r="B1802">
        <v>1114.399985</v>
      </c>
      <c r="C1802" s="8">
        <f t="shared" si="143"/>
        <v>0.57928240740737336</v>
      </c>
      <c r="D1802">
        <f t="shared" si="144"/>
        <v>1801</v>
      </c>
      <c r="E1802">
        <f t="shared" si="140"/>
        <v>1053.424662395377</v>
      </c>
      <c r="F1802">
        <f t="shared" si="141"/>
        <v>1114.7698193385079</v>
      </c>
      <c r="G1802">
        <f t="shared" si="142"/>
        <v>1084.0972408669425</v>
      </c>
    </row>
    <row r="1803" spans="2:7" x14ac:dyDescent="0.25">
      <c r="B1803">
        <v>1091.1999880000001</v>
      </c>
      <c r="C1803" s="8">
        <f t="shared" si="143"/>
        <v>0.57939814814811408</v>
      </c>
      <c r="D1803">
        <f t="shared" si="144"/>
        <v>1802</v>
      </c>
      <c r="E1803">
        <f t="shared" si="140"/>
        <v>1053.424662395377</v>
      </c>
      <c r="F1803">
        <f t="shared" si="141"/>
        <v>1114.7698193385079</v>
      </c>
      <c r="G1803">
        <f t="shared" si="142"/>
        <v>1084.0972408669425</v>
      </c>
    </row>
    <row r="1804" spans="2:7" x14ac:dyDescent="0.25">
      <c r="B1804">
        <v>1097.5999870000001</v>
      </c>
      <c r="C1804" s="8">
        <f t="shared" si="143"/>
        <v>0.5795138888888548</v>
      </c>
      <c r="D1804">
        <f t="shared" si="144"/>
        <v>1803</v>
      </c>
      <c r="E1804">
        <f t="shared" si="140"/>
        <v>1053.424662395377</v>
      </c>
      <c r="F1804">
        <f t="shared" si="141"/>
        <v>1114.7698193385079</v>
      </c>
      <c r="G1804">
        <f t="shared" si="142"/>
        <v>1084.0972408669425</v>
      </c>
    </row>
    <row r="1805" spans="2:7" x14ac:dyDescent="0.25">
      <c r="B1805">
        <v>1120.7999910000001</v>
      </c>
      <c r="C1805" s="8">
        <f t="shared" si="143"/>
        <v>0.57962962962959552</v>
      </c>
      <c r="D1805">
        <f t="shared" si="144"/>
        <v>1804</v>
      </c>
      <c r="E1805">
        <f t="shared" si="140"/>
        <v>1053.424662395377</v>
      </c>
      <c r="F1805">
        <f t="shared" si="141"/>
        <v>1114.7698193385079</v>
      </c>
      <c r="G1805">
        <f t="shared" si="142"/>
        <v>1084.0972408669425</v>
      </c>
    </row>
    <row r="1806" spans="2:7" x14ac:dyDescent="0.25">
      <c r="B1806">
        <v>1115.199989</v>
      </c>
      <c r="C1806" s="8">
        <f t="shared" si="143"/>
        <v>0.57974537037033624</v>
      </c>
      <c r="D1806">
        <f t="shared" si="144"/>
        <v>1805</v>
      </c>
      <c r="E1806">
        <f t="shared" si="140"/>
        <v>1053.424662395377</v>
      </c>
      <c r="F1806">
        <f t="shared" si="141"/>
        <v>1114.7698193385079</v>
      </c>
      <c r="G1806">
        <f t="shared" si="142"/>
        <v>1084.0972408669425</v>
      </c>
    </row>
    <row r="1807" spans="2:7" x14ac:dyDescent="0.25">
      <c r="B1807">
        <v>1107.1999860000001</v>
      </c>
      <c r="C1807" s="8">
        <f t="shared" si="143"/>
        <v>0.57986111111107697</v>
      </c>
      <c r="D1807">
        <f t="shared" si="144"/>
        <v>1806</v>
      </c>
      <c r="E1807">
        <f t="shared" si="140"/>
        <v>1053.424662395377</v>
      </c>
      <c r="F1807">
        <f t="shared" si="141"/>
        <v>1114.7698193385079</v>
      </c>
      <c r="G1807">
        <f t="shared" si="142"/>
        <v>1084.0972408669425</v>
      </c>
    </row>
    <row r="1808" spans="2:7" x14ac:dyDescent="0.25">
      <c r="B1808">
        <v>1115.1999940000001</v>
      </c>
      <c r="C1808" s="8">
        <f t="shared" si="143"/>
        <v>0.57997685185181769</v>
      </c>
      <c r="D1808">
        <f t="shared" si="144"/>
        <v>1807</v>
      </c>
      <c r="E1808">
        <f t="shared" si="140"/>
        <v>1053.424662395377</v>
      </c>
      <c r="F1808">
        <f t="shared" si="141"/>
        <v>1114.7698193385079</v>
      </c>
      <c r="G1808">
        <f t="shared" si="142"/>
        <v>1084.0972408669425</v>
      </c>
    </row>
    <row r="1809" spans="2:7" x14ac:dyDescent="0.25">
      <c r="B1809">
        <v>1088.7999870000001</v>
      </c>
      <c r="C1809" s="8">
        <f t="shared" si="143"/>
        <v>0.58009259259255841</v>
      </c>
      <c r="D1809">
        <f t="shared" si="144"/>
        <v>1808</v>
      </c>
      <c r="E1809">
        <f t="shared" si="140"/>
        <v>1053.424662395377</v>
      </c>
      <c r="F1809">
        <f t="shared" si="141"/>
        <v>1114.7698193385079</v>
      </c>
      <c r="G1809">
        <f t="shared" si="142"/>
        <v>1084.0972408669425</v>
      </c>
    </row>
    <row r="1810" spans="2:7" x14ac:dyDescent="0.25">
      <c r="B1810">
        <v>1127.99999</v>
      </c>
      <c r="C1810" s="8">
        <f t="shared" si="143"/>
        <v>0.58020833333329913</v>
      </c>
      <c r="D1810">
        <f t="shared" si="144"/>
        <v>1809</v>
      </c>
      <c r="E1810">
        <f t="shared" si="140"/>
        <v>1053.424662395377</v>
      </c>
      <c r="F1810">
        <f t="shared" si="141"/>
        <v>1114.7698193385079</v>
      </c>
      <c r="G1810">
        <f t="shared" si="142"/>
        <v>1084.0972408669425</v>
      </c>
    </row>
    <row r="1811" spans="2:7" x14ac:dyDescent="0.25">
      <c r="B1811">
        <v>1080.8</v>
      </c>
      <c r="C1811" s="8">
        <f t="shared" si="143"/>
        <v>0.58032407407403985</v>
      </c>
      <c r="D1811">
        <f t="shared" si="144"/>
        <v>1810</v>
      </c>
      <c r="E1811">
        <f t="shared" si="140"/>
        <v>1053.424662395377</v>
      </c>
      <c r="F1811">
        <f t="shared" si="141"/>
        <v>1114.7698193385079</v>
      </c>
      <c r="G1811">
        <f t="shared" si="142"/>
        <v>1084.0972408669425</v>
      </c>
    </row>
    <row r="1812" spans="2:7" x14ac:dyDescent="0.25">
      <c r="B1812">
        <v>1114.399997</v>
      </c>
      <c r="C1812" s="8">
        <f t="shared" si="143"/>
        <v>0.58043981481478057</v>
      </c>
      <c r="D1812">
        <f t="shared" si="144"/>
        <v>1811</v>
      </c>
      <c r="E1812">
        <f t="shared" si="140"/>
        <v>1053.424662395377</v>
      </c>
      <c r="F1812">
        <f t="shared" si="141"/>
        <v>1114.7698193385079</v>
      </c>
      <c r="G1812">
        <f t="shared" si="142"/>
        <v>1084.0972408669425</v>
      </c>
    </row>
    <row r="1813" spans="2:7" x14ac:dyDescent="0.25">
      <c r="B1813">
        <v>1132.799998</v>
      </c>
      <c r="C1813" s="8">
        <f t="shared" si="143"/>
        <v>0.5805555555555213</v>
      </c>
      <c r="D1813">
        <f t="shared" si="144"/>
        <v>1812</v>
      </c>
      <c r="E1813">
        <f t="shared" si="140"/>
        <v>1053.424662395377</v>
      </c>
      <c r="F1813">
        <f t="shared" si="141"/>
        <v>1114.7698193385079</v>
      </c>
      <c r="G1813">
        <f t="shared" si="142"/>
        <v>1084.0972408669425</v>
      </c>
    </row>
    <row r="1814" spans="2:7" x14ac:dyDescent="0.25">
      <c r="B1814">
        <v>1086.399993</v>
      </c>
      <c r="C1814" s="8">
        <f t="shared" si="143"/>
        <v>0.58067129629626202</v>
      </c>
      <c r="D1814">
        <f t="shared" si="144"/>
        <v>1813</v>
      </c>
      <c r="E1814">
        <f t="shared" si="140"/>
        <v>1053.424662395377</v>
      </c>
      <c r="F1814">
        <f t="shared" si="141"/>
        <v>1114.7698193385079</v>
      </c>
      <c r="G1814">
        <f t="shared" si="142"/>
        <v>1084.0972408669425</v>
      </c>
    </row>
    <row r="1815" spans="2:7" x14ac:dyDescent="0.25">
      <c r="B1815">
        <v>1115.199991</v>
      </c>
      <c r="C1815" s="8">
        <f t="shared" si="143"/>
        <v>0.58078703703700274</v>
      </c>
      <c r="D1815">
        <f t="shared" si="144"/>
        <v>1814</v>
      </c>
      <c r="E1815">
        <f t="shared" si="140"/>
        <v>1053.424662395377</v>
      </c>
      <c r="F1815">
        <f t="shared" si="141"/>
        <v>1114.7698193385079</v>
      </c>
      <c r="G1815">
        <f t="shared" si="142"/>
        <v>1084.0972408669425</v>
      </c>
    </row>
    <row r="1816" spans="2:7" x14ac:dyDescent="0.25">
      <c r="B1816">
        <v>1113.599995</v>
      </c>
      <c r="C1816" s="8">
        <f t="shared" si="143"/>
        <v>0.58090277777774346</v>
      </c>
      <c r="D1816">
        <f t="shared" si="144"/>
        <v>1815</v>
      </c>
      <c r="E1816">
        <f t="shared" si="140"/>
        <v>1053.424662395377</v>
      </c>
      <c r="F1816">
        <f t="shared" si="141"/>
        <v>1114.7698193385079</v>
      </c>
      <c r="G1816">
        <f t="shared" si="142"/>
        <v>1084.0972408669425</v>
      </c>
    </row>
    <row r="1817" spans="2:7" x14ac:dyDescent="0.25">
      <c r="B1817">
        <v>1098.3999899999999</v>
      </c>
      <c r="C1817" s="8">
        <f t="shared" si="143"/>
        <v>0.58101851851848418</v>
      </c>
      <c r="D1817">
        <f t="shared" si="144"/>
        <v>1816</v>
      </c>
      <c r="E1817">
        <f t="shared" si="140"/>
        <v>1053.424662395377</v>
      </c>
      <c r="F1817">
        <f t="shared" si="141"/>
        <v>1114.7698193385079</v>
      </c>
      <c r="G1817">
        <f t="shared" si="142"/>
        <v>1084.0972408669425</v>
      </c>
    </row>
    <row r="1818" spans="2:7" x14ac:dyDescent="0.25">
      <c r="B1818">
        <v>1094.399989</v>
      </c>
      <c r="C1818" s="8">
        <f t="shared" si="143"/>
        <v>0.58113425925922491</v>
      </c>
      <c r="D1818">
        <f t="shared" si="144"/>
        <v>1817</v>
      </c>
      <c r="E1818">
        <f t="shared" si="140"/>
        <v>1053.424662395377</v>
      </c>
      <c r="F1818">
        <f t="shared" si="141"/>
        <v>1114.7698193385079</v>
      </c>
      <c r="G1818">
        <f t="shared" si="142"/>
        <v>1084.0972408669425</v>
      </c>
    </row>
    <row r="1819" spans="2:7" x14ac:dyDescent="0.25">
      <c r="B1819">
        <v>1107.9999949999999</v>
      </c>
      <c r="C1819" s="8">
        <f t="shared" si="143"/>
        <v>0.58124999999996563</v>
      </c>
      <c r="D1819">
        <f t="shared" si="144"/>
        <v>1818</v>
      </c>
      <c r="E1819">
        <f t="shared" si="140"/>
        <v>1053.424662395377</v>
      </c>
      <c r="F1819">
        <f t="shared" si="141"/>
        <v>1114.7698193385079</v>
      </c>
      <c r="G1819">
        <f t="shared" si="142"/>
        <v>1084.0972408669425</v>
      </c>
    </row>
    <row r="1820" spans="2:7" x14ac:dyDescent="0.25">
      <c r="B1820">
        <v>1102.3999920000001</v>
      </c>
      <c r="C1820" s="8">
        <f t="shared" si="143"/>
        <v>0.58136574074070635</v>
      </c>
      <c r="D1820">
        <f t="shared" si="144"/>
        <v>1819</v>
      </c>
      <c r="E1820">
        <f t="shared" si="140"/>
        <v>1053.424662395377</v>
      </c>
      <c r="F1820">
        <f t="shared" si="141"/>
        <v>1114.7698193385079</v>
      </c>
      <c r="G1820">
        <f t="shared" si="142"/>
        <v>1084.0972408669425</v>
      </c>
    </row>
    <row r="1821" spans="2:7" x14ac:dyDescent="0.25">
      <c r="B1821">
        <v>1107.199987</v>
      </c>
      <c r="C1821" s="8">
        <f t="shared" si="143"/>
        <v>0.58148148148144707</v>
      </c>
      <c r="D1821">
        <f t="shared" si="144"/>
        <v>1820</v>
      </c>
      <c r="E1821">
        <f t="shared" si="140"/>
        <v>1053.424662395377</v>
      </c>
      <c r="F1821">
        <f t="shared" si="141"/>
        <v>1114.7698193385079</v>
      </c>
      <c r="G1821">
        <f t="shared" si="142"/>
        <v>1084.0972408669425</v>
      </c>
    </row>
    <row r="1822" spans="2:7" x14ac:dyDescent="0.25">
      <c r="B1822">
        <v>1113.5999870000001</v>
      </c>
      <c r="C1822" s="8">
        <f t="shared" si="143"/>
        <v>0.58159722222218779</v>
      </c>
      <c r="D1822">
        <f t="shared" si="144"/>
        <v>1821</v>
      </c>
      <c r="E1822">
        <f t="shared" si="140"/>
        <v>1053.424662395377</v>
      </c>
      <c r="F1822">
        <f t="shared" si="141"/>
        <v>1114.7698193385079</v>
      </c>
      <c r="G1822">
        <f t="shared" si="142"/>
        <v>1084.0972408669425</v>
      </c>
    </row>
    <row r="1823" spans="2:7" x14ac:dyDescent="0.25">
      <c r="B1823">
        <v>1107.999986</v>
      </c>
      <c r="C1823" s="8">
        <f t="shared" si="143"/>
        <v>0.58171296296292851</v>
      </c>
      <c r="D1823">
        <f t="shared" si="144"/>
        <v>1822</v>
      </c>
      <c r="E1823">
        <f t="shared" si="140"/>
        <v>1053.424662395377</v>
      </c>
      <c r="F1823">
        <f t="shared" si="141"/>
        <v>1114.7698193385079</v>
      </c>
      <c r="G1823">
        <f t="shared" si="142"/>
        <v>1084.0972408669425</v>
      </c>
    </row>
    <row r="1824" spans="2:7" x14ac:dyDescent="0.25">
      <c r="B1824">
        <v>1100.7999990000001</v>
      </c>
      <c r="C1824" s="8">
        <f t="shared" si="143"/>
        <v>0.58182870370366924</v>
      </c>
      <c r="D1824">
        <f t="shared" si="144"/>
        <v>1823</v>
      </c>
      <c r="E1824">
        <f t="shared" si="140"/>
        <v>1053.424662395377</v>
      </c>
      <c r="F1824">
        <f t="shared" si="141"/>
        <v>1114.7698193385079</v>
      </c>
      <c r="G1824">
        <f t="shared" si="142"/>
        <v>1084.0972408669425</v>
      </c>
    </row>
    <row r="1825" spans="2:7" x14ac:dyDescent="0.25">
      <c r="B1825">
        <v>1108.799998</v>
      </c>
      <c r="C1825" s="8">
        <f t="shared" si="143"/>
        <v>0.58194444444440996</v>
      </c>
      <c r="D1825">
        <f t="shared" si="144"/>
        <v>1824</v>
      </c>
      <c r="E1825">
        <f t="shared" si="140"/>
        <v>1053.424662395377</v>
      </c>
      <c r="F1825">
        <f t="shared" si="141"/>
        <v>1114.7698193385079</v>
      </c>
      <c r="G1825">
        <f t="shared" si="142"/>
        <v>1084.0972408669425</v>
      </c>
    </row>
    <row r="1826" spans="2:7" x14ac:dyDescent="0.25">
      <c r="B1826">
        <v>1107.1999980000001</v>
      </c>
      <c r="C1826" s="8">
        <f t="shared" si="143"/>
        <v>0.58206018518515068</v>
      </c>
      <c r="D1826">
        <f t="shared" si="144"/>
        <v>1825</v>
      </c>
      <c r="E1826">
        <f t="shared" si="140"/>
        <v>1053.424662395377</v>
      </c>
      <c r="F1826">
        <f t="shared" si="141"/>
        <v>1114.7698193385079</v>
      </c>
      <c r="G1826">
        <f t="shared" si="142"/>
        <v>1084.0972408669425</v>
      </c>
    </row>
    <row r="1827" spans="2:7" x14ac:dyDescent="0.25">
      <c r="B1827">
        <v>1126.399985</v>
      </c>
      <c r="C1827" s="8">
        <f t="shared" si="143"/>
        <v>0.5821759259258914</v>
      </c>
      <c r="D1827">
        <f t="shared" si="144"/>
        <v>1826</v>
      </c>
      <c r="E1827">
        <f t="shared" si="140"/>
        <v>1053.424662395377</v>
      </c>
      <c r="F1827">
        <f t="shared" si="141"/>
        <v>1114.7698193385079</v>
      </c>
      <c r="G1827">
        <f t="shared" si="142"/>
        <v>1084.0972408669425</v>
      </c>
    </row>
    <row r="1828" spans="2:7" x14ac:dyDescent="0.25">
      <c r="B1828">
        <v>1087.999994</v>
      </c>
      <c r="C1828" s="8">
        <f t="shared" si="143"/>
        <v>0.58229166666663212</v>
      </c>
      <c r="D1828">
        <f t="shared" si="144"/>
        <v>1827</v>
      </c>
      <c r="E1828">
        <f t="shared" si="140"/>
        <v>1053.424662395377</v>
      </c>
      <c r="F1828">
        <f t="shared" si="141"/>
        <v>1114.7698193385079</v>
      </c>
      <c r="G1828">
        <f t="shared" si="142"/>
        <v>1084.0972408669425</v>
      </c>
    </row>
    <row r="1829" spans="2:7" x14ac:dyDescent="0.25">
      <c r="B1829">
        <v>1100.7999870000001</v>
      </c>
      <c r="C1829" s="8">
        <f t="shared" si="143"/>
        <v>0.58240740740737285</v>
      </c>
      <c r="D1829">
        <f t="shared" si="144"/>
        <v>1828</v>
      </c>
      <c r="E1829">
        <f t="shared" si="140"/>
        <v>1053.424662395377</v>
      </c>
      <c r="F1829">
        <f t="shared" si="141"/>
        <v>1114.7698193385079</v>
      </c>
      <c r="G1829">
        <f t="shared" si="142"/>
        <v>1084.0972408669425</v>
      </c>
    </row>
    <row r="1830" spans="2:7" x14ac:dyDescent="0.25">
      <c r="B1830">
        <v>1114.399993</v>
      </c>
      <c r="C1830" s="8">
        <f t="shared" si="143"/>
        <v>0.58252314814811357</v>
      </c>
      <c r="D1830">
        <f t="shared" si="144"/>
        <v>1829</v>
      </c>
      <c r="E1830">
        <f t="shared" si="140"/>
        <v>1053.424662395377</v>
      </c>
      <c r="F1830">
        <f t="shared" si="141"/>
        <v>1114.7698193385079</v>
      </c>
      <c r="G1830">
        <f t="shared" si="142"/>
        <v>1084.0972408669425</v>
      </c>
    </row>
    <row r="1831" spans="2:7" x14ac:dyDescent="0.25">
      <c r="B1831">
        <v>1100.7999910000001</v>
      </c>
      <c r="C1831" s="8">
        <f t="shared" si="143"/>
        <v>0.58263888888885429</v>
      </c>
      <c r="D1831">
        <f t="shared" si="144"/>
        <v>1830</v>
      </c>
      <c r="E1831">
        <f t="shared" si="140"/>
        <v>1053.424662395377</v>
      </c>
      <c r="F1831">
        <f t="shared" si="141"/>
        <v>1114.7698193385079</v>
      </c>
      <c r="G1831">
        <f t="shared" si="142"/>
        <v>1084.0972408669425</v>
      </c>
    </row>
    <row r="1832" spans="2:7" x14ac:dyDescent="0.25">
      <c r="B1832">
        <v>1099.999992</v>
      </c>
      <c r="C1832" s="8">
        <f t="shared" si="143"/>
        <v>0.58275462962959501</v>
      </c>
      <c r="D1832">
        <f t="shared" si="144"/>
        <v>1831</v>
      </c>
      <c r="E1832">
        <f t="shared" si="140"/>
        <v>1053.424662395377</v>
      </c>
      <c r="F1832">
        <f t="shared" si="141"/>
        <v>1114.7698193385079</v>
      </c>
      <c r="G1832">
        <f t="shared" si="142"/>
        <v>1084.0972408669425</v>
      </c>
    </row>
    <row r="1833" spans="2:7" x14ac:dyDescent="0.25">
      <c r="B1833">
        <v>1111.1999940000001</v>
      </c>
      <c r="C1833" s="8">
        <f t="shared" si="143"/>
        <v>0.58287037037033573</v>
      </c>
      <c r="D1833">
        <f t="shared" si="144"/>
        <v>1832</v>
      </c>
      <c r="E1833">
        <f t="shared" si="140"/>
        <v>1053.424662395377</v>
      </c>
      <c r="F1833">
        <f t="shared" si="141"/>
        <v>1114.7698193385079</v>
      </c>
      <c r="G1833">
        <f t="shared" si="142"/>
        <v>1084.0972408669425</v>
      </c>
    </row>
    <row r="1834" spans="2:7" x14ac:dyDescent="0.25">
      <c r="B1834">
        <v>1076.7999850000001</v>
      </c>
      <c r="C1834" s="8">
        <f t="shared" si="143"/>
        <v>0.58298611111107645</v>
      </c>
      <c r="D1834">
        <f t="shared" si="144"/>
        <v>1833</v>
      </c>
      <c r="E1834">
        <f t="shared" si="140"/>
        <v>1053.424662395377</v>
      </c>
      <c r="F1834">
        <f t="shared" si="141"/>
        <v>1114.7698193385079</v>
      </c>
      <c r="G1834">
        <f t="shared" si="142"/>
        <v>1084.0972408669425</v>
      </c>
    </row>
    <row r="1835" spans="2:7" x14ac:dyDescent="0.25">
      <c r="B1835">
        <v>1119.1999880000001</v>
      </c>
      <c r="C1835" s="8">
        <f t="shared" si="143"/>
        <v>0.58310185185181718</v>
      </c>
      <c r="D1835">
        <f t="shared" si="144"/>
        <v>1834</v>
      </c>
      <c r="E1835">
        <f t="shared" si="140"/>
        <v>1053.424662395377</v>
      </c>
      <c r="F1835">
        <f t="shared" si="141"/>
        <v>1114.7698193385079</v>
      </c>
      <c r="G1835">
        <f t="shared" si="142"/>
        <v>1084.0972408669425</v>
      </c>
    </row>
    <row r="1836" spans="2:7" x14ac:dyDescent="0.25">
      <c r="B1836">
        <v>1113.599993</v>
      </c>
      <c r="C1836" s="8">
        <f t="shared" si="143"/>
        <v>0.5832175925925579</v>
      </c>
      <c r="D1836">
        <f t="shared" si="144"/>
        <v>1835</v>
      </c>
      <c r="E1836">
        <f t="shared" si="140"/>
        <v>1053.424662395377</v>
      </c>
      <c r="F1836">
        <f t="shared" si="141"/>
        <v>1114.7698193385079</v>
      </c>
      <c r="G1836">
        <f t="shared" si="142"/>
        <v>1084.0972408669425</v>
      </c>
    </row>
    <row r="1837" spans="2:7" x14ac:dyDescent="0.25">
      <c r="B1837">
        <v>1087.999996</v>
      </c>
      <c r="C1837" s="8">
        <f t="shared" si="143"/>
        <v>0.58333333333329862</v>
      </c>
      <c r="D1837">
        <f t="shared" si="144"/>
        <v>1836</v>
      </c>
      <c r="E1837">
        <f t="shared" si="140"/>
        <v>1053.424662395377</v>
      </c>
      <c r="F1837">
        <f t="shared" si="141"/>
        <v>1114.7698193385079</v>
      </c>
      <c r="G1837">
        <f t="shared" si="142"/>
        <v>1084.0972408669425</v>
      </c>
    </row>
    <row r="1838" spans="2:7" x14ac:dyDescent="0.25">
      <c r="B1838">
        <v>1051.1999960000001</v>
      </c>
      <c r="C1838" s="8">
        <f t="shared" si="143"/>
        <v>0.58344907407403934</v>
      </c>
      <c r="D1838">
        <f t="shared" si="144"/>
        <v>1837</v>
      </c>
      <c r="E1838">
        <f t="shared" si="140"/>
        <v>1053.424662395377</v>
      </c>
      <c r="F1838">
        <f t="shared" si="141"/>
        <v>1114.7698193385079</v>
      </c>
      <c r="G1838">
        <f t="shared" si="142"/>
        <v>1084.0972408669425</v>
      </c>
    </row>
    <row r="1839" spans="2:7" x14ac:dyDescent="0.25">
      <c r="B1839">
        <v>1097.5999890000001</v>
      </c>
      <c r="C1839" s="8">
        <f t="shared" si="143"/>
        <v>0.58356481481478006</v>
      </c>
      <c r="D1839">
        <f t="shared" si="144"/>
        <v>1838</v>
      </c>
      <c r="E1839">
        <f t="shared" si="140"/>
        <v>1053.424662395377</v>
      </c>
      <c r="F1839">
        <f t="shared" si="141"/>
        <v>1114.7698193385079</v>
      </c>
      <c r="G1839">
        <f t="shared" si="142"/>
        <v>1084.0972408669425</v>
      </c>
    </row>
    <row r="1840" spans="2:7" x14ac:dyDescent="0.25">
      <c r="B1840">
        <v>1137.5999890000001</v>
      </c>
      <c r="C1840" s="8">
        <f t="shared" si="143"/>
        <v>0.58368055555552079</v>
      </c>
      <c r="D1840">
        <f t="shared" si="144"/>
        <v>1839</v>
      </c>
      <c r="E1840">
        <f t="shared" si="140"/>
        <v>1053.424662395377</v>
      </c>
      <c r="F1840">
        <f t="shared" si="141"/>
        <v>1114.7698193385079</v>
      </c>
      <c r="G1840">
        <f t="shared" si="142"/>
        <v>1084.0972408669425</v>
      </c>
    </row>
    <row r="1841" spans="2:7" x14ac:dyDescent="0.25">
      <c r="B1841">
        <v>1107.199991</v>
      </c>
      <c r="C1841" s="8">
        <f t="shared" si="143"/>
        <v>0.58379629629626151</v>
      </c>
      <c r="D1841">
        <f t="shared" si="144"/>
        <v>1840</v>
      </c>
      <c r="E1841">
        <f t="shared" si="140"/>
        <v>1053.424662395377</v>
      </c>
      <c r="F1841">
        <f t="shared" si="141"/>
        <v>1114.7698193385079</v>
      </c>
      <c r="G1841">
        <f t="shared" si="142"/>
        <v>1084.0972408669425</v>
      </c>
    </row>
    <row r="1842" spans="2:7" x14ac:dyDescent="0.25">
      <c r="B1842">
        <v>1107.999988</v>
      </c>
      <c r="C1842" s="8">
        <f t="shared" si="143"/>
        <v>0.58391203703700223</v>
      </c>
      <c r="D1842">
        <f t="shared" si="144"/>
        <v>1841</v>
      </c>
      <c r="E1842">
        <f t="shared" si="140"/>
        <v>1053.424662395377</v>
      </c>
      <c r="F1842">
        <f t="shared" si="141"/>
        <v>1114.7698193385079</v>
      </c>
      <c r="G1842">
        <f t="shared" si="142"/>
        <v>1084.0972408669425</v>
      </c>
    </row>
    <row r="1843" spans="2:7" x14ac:dyDescent="0.25">
      <c r="B1843">
        <v>1114.3999839999999</v>
      </c>
      <c r="C1843" s="8">
        <f t="shared" si="143"/>
        <v>0.58402777777774295</v>
      </c>
      <c r="D1843">
        <f t="shared" si="144"/>
        <v>1842</v>
      </c>
      <c r="E1843">
        <f t="shared" si="140"/>
        <v>1053.424662395377</v>
      </c>
      <c r="F1843">
        <f t="shared" si="141"/>
        <v>1114.7698193385079</v>
      </c>
      <c r="G1843">
        <f t="shared" si="142"/>
        <v>1084.0972408669425</v>
      </c>
    </row>
    <row r="1844" spans="2:7" x14ac:dyDescent="0.25">
      <c r="B1844">
        <v>1117.599991</v>
      </c>
      <c r="C1844" s="8">
        <f t="shared" si="143"/>
        <v>0.58414351851848367</v>
      </c>
      <c r="D1844">
        <f t="shared" si="144"/>
        <v>1843</v>
      </c>
      <c r="E1844">
        <f t="shared" si="140"/>
        <v>1053.424662395377</v>
      </c>
      <c r="F1844">
        <f t="shared" si="141"/>
        <v>1114.7698193385079</v>
      </c>
      <c r="G1844">
        <f t="shared" si="142"/>
        <v>1084.0972408669425</v>
      </c>
    </row>
    <row r="1845" spans="2:7" x14ac:dyDescent="0.25">
      <c r="B1845">
        <v>1095.99999</v>
      </c>
      <c r="C1845" s="8">
        <f t="shared" si="143"/>
        <v>0.58425925925922439</v>
      </c>
      <c r="D1845">
        <f t="shared" si="144"/>
        <v>1844</v>
      </c>
      <c r="E1845">
        <f t="shared" si="140"/>
        <v>1053.424662395377</v>
      </c>
      <c r="F1845">
        <f t="shared" si="141"/>
        <v>1114.7698193385079</v>
      </c>
      <c r="G1845">
        <f t="shared" si="142"/>
        <v>1084.0972408669425</v>
      </c>
    </row>
    <row r="1846" spans="2:7" x14ac:dyDescent="0.25">
      <c r="B1846">
        <v>1107.999992</v>
      </c>
      <c r="C1846" s="8">
        <f t="shared" si="143"/>
        <v>0.58437499999996512</v>
      </c>
      <c r="D1846">
        <f t="shared" si="144"/>
        <v>1845</v>
      </c>
      <c r="E1846">
        <f t="shared" si="140"/>
        <v>1053.424662395377</v>
      </c>
      <c r="F1846">
        <f t="shared" si="141"/>
        <v>1114.7698193385079</v>
      </c>
      <c r="G1846">
        <f t="shared" si="142"/>
        <v>1084.0972408669425</v>
      </c>
    </row>
    <row r="1847" spans="2:7" x14ac:dyDescent="0.25">
      <c r="B1847">
        <v>1126.3999940000001</v>
      </c>
      <c r="C1847" s="8">
        <f t="shared" si="143"/>
        <v>0.58449074074070584</v>
      </c>
      <c r="D1847">
        <f t="shared" si="144"/>
        <v>1846</v>
      </c>
      <c r="E1847">
        <f t="shared" si="140"/>
        <v>1053.424662395377</v>
      </c>
      <c r="F1847">
        <f t="shared" si="141"/>
        <v>1114.7698193385079</v>
      </c>
      <c r="G1847">
        <f t="shared" si="142"/>
        <v>1084.0972408669425</v>
      </c>
    </row>
    <row r="1848" spans="2:7" x14ac:dyDescent="0.25">
      <c r="B1848">
        <v>1104.7999990000001</v>
      </c>
      <c r="C1848" s="8">
        <f t="shared" si="143"/>
        <v>0.58460648148144656</v>
      </c>
      <c r="D1848">
        <f t="shared" si="144"/>
        <v>1847</v>
      </c>
      <c r="E1848">
        <f t="shared" si="140"/>
        <v>1053.424662395377</v>
      </c>
      <c r="F1848">
        <f t="shared" si="141"/>
        <v>1114.7698193385079</v>
      </c>
      <c r="G1848">
        <f t="shared" si="142"/>
        <v>1084.0972408669425</v>
      </c>
    </row>
    <row r="1849" spans="2:7" x14ac:dyDescent="0.25">
      <c r="B1849">
        <v>1084.7999910000001</v>
      </c>
      <c r="C1849" s="8">
        <f t="shared" si="143"/>
        <v>0.58472222222218728</v>
      </c>
      <c r="D1849">
        <f t="shared" si="144"/>
        <v>1848</v>
      </c>
      <c r="E1849">
        <f t="shared" si="140"/>
        <v>1053.424662395377</v>
      </c>
      <c r="F1849">
        <f t="shared" si="141"/>
        <v>1114.7698193385079</v>
      </c>
      <c r="G1849">
        <f t="shared" si="142"/>
        <v>1084.0972408669425</v>
      </c>
    </row>
    <row r="1850" spans="2:7" x14ac:dyDescent="0.25">
      <c r="B1850">
        <v>1119.999996</v>
      </c>
      <c r="C1850" s="8">
        <f t="shared" si="143"/>
        <v>0.584837962962928</v>
      </c>
      <c r="D1850">
        <f t="shared" si="144"/>
        <v>1849</v>
      </c>
      <c r="E1850">
        <f t="shared" si="140"/>
        <v>1053.424662395377</v>
      </c>
      <c r="F1850">
        <f t="shared" si="141"/>
        <v>1114.7698193385079</v>
      </c>
      <c r="G1850">
        <f t="shared" si="142"/>
        <v>1084.0972408669425</v>
      </c>
    </row>
    <row r="1851" spans="2:7" x14ac:dyDescent="0.25">
      <c r="B1851">
        <v>1100.799992</v>
      </c>
      <c r="C1851" s="8">
        <f t="shared" si="143"/>
        <v>0.58495370370366873</v>
      </c>
      <c r="D1851">
        <f t="shared" si="144"/>
        <v>1850</v>
      </c>
      <c r="E1851">
        <f t="shared" si="140"/>
        <v>1053.424662395377</v>
      </c>
      <c r="F1851">
        <f t="shared" si="141"/>
        <v>1114.7698193385079</v>
      </c>
      <c r="G1851">
        <f t="shared" si="142"/>
        <v>1084.0972408669425</v>
      </c>
    </row>
    <row r="1852" spans="2:7" x14ac:dyDescent="0.25">
      <c r="B1852">
        <v>1101.5999850000001</v>
      </c>
      <c r="C1852" s="8">
        <f t="shared" si="143"/>
        <v>0.58506944444440945</v>
      </c>
      <c r="D1852">
        <f t="shared" si="144"/>
        <v>1851</v>
      </c>
      <c r="E1852">
        <f t="shared" si="140"/>
        <v>1053.424662395377</v>
      </c>
      <c r="F1852">
        <f t="shared" si="141"/>
        <v>1114.7698193385079</v>
      </c>
      <c r="G1852">
        <f t="shared" si="142"/>
        <v>1084.0972408669425</v>
      </c>
    </row>
    <row r="1853" spans="2:7" x14ac:dyDescent="0.25">
      <c r="B1853">
        <v>1093.5999879999999</v>
      </c>
      <c r="C1853" s="8">
        <f t="shared" si="143"/>
        <v>0.58518518518515017</v>
      </c>
      <c r="D1853">
        <f t="shared" si="144"/>
        <v>1852</v>
      </c>
      <c r="E1853">
        <f t="shared" si="140"/>
        <v>1053.424662395377</v>
      </c>
      <c r="F1853">
        <f t="shared" si="141"/>
        <v>1114.7698193385079</v>
      </c>
      <c r="G1853">
        <f t="shared" si="142"/>
        <v>1084.0972408669425</v>
      </c>
    </row>
    <row r="1854" spans="2:7" x14ac:dyDescent="0.25">
      <c r="B1854">
        <v>1139.1999960000001</v>
      </c>
      <c r="C1854" s="8">
        <f t="shared" si="143"/>
        <v>0.58530092592589089</v>
      </c>
      <c r="D1854">
        <f t="shared" si="144"/>
        <v>1853</v>
      </c>
      <c r="E1854">
        <f t="shared" si="140"/>
        <v>1053.424662395377</v>
      </c>
      <c r="F1854">
        <f t="shared" si="141"/>
        <v>1114.7698193385079</v>
      </c>
      <c r="G1854">
        <f t="shared" si="142"/>
        <v>1084.0972408669425</v>
      </c>
    </row>
    <row r="1855" spans="2:7" x14ac:dyDescent="0.25">
      <c r="B1855">
        <v>1099.199989</v>
      </c>
      <c r="C1855" s="8">
        <f t="shared" si="143"/>
        <v>0.58541666666663161</v>
      </c>
      <c r="D1855">
        <f t="shared" si="144"/>
        <v>1854</v>
      </c>
      <c r="E1855">
        <f t="shared" si="140"/>
        <v>1053.424662395377</v>
      </c>
      <c r="F1855">
        <f t="shared" si="141"/>
        <v>1114.7698193385079</v>
      </c>
      <c r="G1855">
        <f t="shared" si="142"/>
        <v>1084.0972408669425</v>
      </c>
    </row>
    <row r="1856" spans="2:7" x14ac:dyDescent="0.25">
      <c r="B1856">
        <v>1116.799986</v>
      </c>
      <c r="C1856" s="8">
        <f t="shared" si="143"/>
        <v>0.58553240740737234</v>
      </c>
      <c r="D1856">
        <f t="shared" si="144"/>
        <v>1855</v>
      </c>
      <c r="E1856">
        <f t="shared" si="140"/>
        <v>1053.424662395377</v>
      </c>
      <c r="F1856">
        <f t="shared" si="141"/>
        <v>1114.7698193385079</v>
      </c>
      <c r="G1856">
        <f t="shared" si="142"/>
        <v>1084.0972408669425</v>
      </c>
    </row>
    <row r="1857" spans="2:7" x14ac:dyDescent="0.25">
      <c r="B1857">
        <v>1104.799986</v>
      </c>
      <c r="C1857" s="8">
        <f t="shared" si="143"/>
        <v>0.58564814814811306</v>
      </c>
      <c r="D1857">
        <f t="shared" si="144"/>
        <v>1856</v>
      </c>
      <c r="E1857">
        <f t="shared" ref="E1857:E1920" si="145">$G$1-$H$1</f>
        <v>1053.424662395377</v>
      </c>
      <c r="F1857">
        <f t="shared" ref="F1857:F1920" si="146">$G$1+$H$1</f>
        <v>1114.7698193385079</v>
      </c>
      <c r="G1857">
        <f t="shared" si="142"/>
        <v>1084.0972408669425</v>
      </c>
    </row>
    <row r="1858" spans="2:7" x14ac:dyDescent="0.25">
      <c r="B1858">
        <v>1127.1999969999999</v>
      </c>
      <c r="C1858" s="8">
        <f t="shared" si="143"/>
        <v>0.58576388888885378</v>
      </c>
      <c r="D1858">
        <f t="shared" si="144"/>
        <v>1857</v>
      </c>
      <c r="E1858">
        <f t="shared" si="145"/>
        <v>1053.424662395377</v>
      </c>
      <c r="F1858">
        <f t="shared" si="146"/>
        <v>1114.7698193385079</v>
      </c>
      <c r="G1858">
        <f t="shared" ref="G1858:G1921" si="147">AVERAGE($B$1:$B$3600)</f>
        <v>1084.0972408669425</v>
      </c>
    </row>
    <row r="1859" spans="2:7" x14ac:dyDescent="0.25">
      <c r="B1859">
        <v>1106.3999980000001</v>
      </c>
      <c r="C1859" s="8">
        <f t="shared" ref="C1859:C1922" si="148">C1858+$A$2</f>
        <v>0.5858796296295945</v>
      </c>
      <c r="D1859">
        <f t="shared" ref="D1859:D1922" si="149">D1858+1</f>
        <v>1858</v>
      </c>
      <c r="E1859">
        <f t="shared" si="145"/>
        <v>1053.424662395377</v>
      </c>
      <c r="F1859">
        <f t="shared" si="146"/>
        <v>1114.7698193385079</v>
      </c>
      <c r="G1859">
        <f t="shared" si="147"/>
        <v>1084.0972408669425</v>
      </c>
    </row>
    <row r="1860" spans="2:7" x14ac:dyDescent="0.25">
      <c r="B1860">
        <v>1107.9999989999999</v>
      </c>
      <c r="C1860" s="8">
        <f t="shared" si="148"/>
        <v>0.58599537037033522</v>
      </c>
      <c r="D1860">
        <f t="shared" si="149"/>
        <v>1859</v>
      </c>
      <c r="E1860">
        <f t="shared" si="145"/>
        <v>1053.424662395377</v>
      </c>
      <c r="F1860">
        <f t="shared" si="146"/>
        <v>1114.7698193385079</v>
      </c>
      <c r="G1860">
        <f t="shared" si="147"/>
        <v>1084.0972408669425</v>
      </c>
    </row>
    <row r="1861" spans="2:7" x14ac:dyDescent="0.25">
      <c r="B1861">
        <v>1092.8</v>
      </c>
      <c r="C1861" s="8">
        <f t="shared" si="148"/>
        <v>0.58611111111107594</v>
      </c>
      <c r="D1861">
        <f t="shared" si="149"/>
        <v>1860</v>
      </c>
      <c r="E1861">
        <f t="shared" si="145"/>
        <v>1053.424662395377</v>
      </c>
      <c r="F1861">
        <f t="shared" si="146"/>
        <v>1114.7698193385079</v>
      </c>
      <c r="G1861">
        <f t="shared" si="147"/>
        <v>1084.0972408669425</v>
      </c>
    </row>
    <row r="1862" spans="2:7" x14ac:dyDescent="0.25">
      <c r="B1862">
        <v>1113.599991</v>
      </c>
      <c r="C1862" s="8">
        <f t="shared" si="148"/>
        <v>0.58622685185181667</v>
      </c>
      <c r="D1862">
        <f t="shared" si="149"/>
        <v>1861</v>
      </c>
      <c r="E1862">
        <f t="shared" si="145"/>
        <v>1053.424662395377</v>
      </c>
      <c r="F1862">
        <f t="shared" si="146"/>
        <v>1114.7698193385079</v>
      </c>
      <c r="G1862">
        <f t="shared" si="147"/>
        <v>1084.0972408669425</v>
      </c>
    </row>
    <row r="1863" spans="2:7" x14ac:dyDescent="0.25">
      <c r="B1863">
        <v>1119.1999920000001</v>
      </c>
      <c r="C1863" s="8">
        <f t="shared" si="148"/>
        <v>0.58634259259255739</v>
      </c>
      <c r="D1863">
        <f t="shared" si="149"/>
        <v>1862</v>
      </c>
      <c r="E1863">
        <f t="shared" si="145"/>
        <v>1053.424662395377</v>
      </c>
      <c r="F1863">
        <f t="shared" si="146"/>
        <v>1114.7698193385079</v>
      </c>
      <c r="G1863">
        <f t="shared" si="147"/>
        <v>1084.0972408669425</v>
      </c>
    </row>
    <row r="1864" spans="2:7" x14ac:dyDescent="0.25">
      <c r="B1864">
        <v>1074.399993</v>
      </c>
      <c r="C1864" s="8">
        <f t="shared" si="148"/>
        <v>0.58645833333329811</v>
      </c>
      <c r="D1864">
        <f t="shared" si="149"/>
        <v>1863</v>
      </c>
      <c r="E1864">
        <f t="shared" si="145"/>
        <v>1053.424662395377</v>
      </c>
      <c r="F1864">
        <f t="shared" si="146"/>
        <v>1114.7698193385079</v>
      </c>
      <c r="G1864">
        <f t="shared" si="147"/>
        <v>1084.0972408669425</v>
      </c>
    </row>
    <row r="1865" spans="2:7" x14ac:dyDescent="0.25">
      <c r="B1865">
        <v>1081.599997</v>
      </c>
      <c r="C1865" s="8">
        <f t="shared" si="148"/>
        <v>0.58657407407403883</v>
      </c>
      <c r="D1865">
        <f t="shared" si="149"/>
        <v>1864</v>
      </c>
      <c r="E1865">
        <f t="shared" si="145"/>
        <v>1053.424662395377</v>
      </c>
      <c r="F1865">
        <f t="shared" si="146"/>
        <v>1114.7698193385079</v>
      </c>
      <c r="G1865">
        <f t="shared" si="147"/>
        <v>1084.0972408669425</v>
      </c>
    </row>
    <row r="1866" spans="2:7" x14ac:dyDescent="0.25">
      <c r="B1866">
        <v>1109.599999</v>
      </c>
      <c r="C1866" s="8">
        <f t="shared" si="148"/>
        <v>0.58668981481477955</v>
      </c>
      <c r="D1866">
        <f t="shared" si="149"/>
        <v>1865</v>
      </c>
      <c r="E1866">
        <f t="shared" si="145"/>
        <v>1053.424662395377</v>
      </c>
      <c r="F1866">
        <f t="shared" si="146"/>
        <v>1114.7698193385079</v>
      </c>
      <c r="G1866">
        <f t="shared" si="147"/>
        <v>1084.0972408669425</v>
      </c>
    </row>
    <row r="1867" spans="2:7" x14ac:dyDescent="0.25">
      <c r="B1867">
        <v>1107.1999920000001</v>
      </c>
      <c r="C1867" s="8">
        <f t="shared" si="148"/>
        <v>0.58680555555552028</v>
      </c>
      <c r="D1867">
        <f t="shared" si="149"/>
        <v>1866</v>
      </c>
      <c r="E1867">
        <f t="shared" si="145"/>
        <v>1053.424662395377</v>
      </c>
      <c r="F1867">
        <f t="shared" si="146"/>
        <v>1114.7698193385079</v>
      </c>
      <c r="G1867">
        <f t="shared" si="147"/>
        <v>1084.0972408669425</v>
      </c>
    </row>
    <row r="1868" spans="2:7" x14ac:dyDescent="0.25">
      <c r="B1868">
        <v>1091.999996</v>
      </c>
      <c r="C1868" s="8">
        <f t="shared" si="148"/>
        <v>0.586921296296261</v>
      </c>
      <c r="D1868">
        <f t="shared" si="149"/>
        <v>1867</v>
      </c>
      <c r="E1868">
        <f t="shared" si="145"/>
        <v>1053.424662395377</v>
      </c>
      <c r="F1868">
        <f t="shared" si="146"/>
        <v>1114.7698193385079</v>
      </c>
      <c r="G1868">
        <f t="shared" si="147"/>
        <v>1084.0972408669425</v>
      </c>
    </row>
    <row r="1869" spans="2:7" x14ac:dyDescent="0.25">
      <c r="B1869">
        <v>1068.799994</v>
      </c>
      <c r="C1869" s="8">
        <f t="shared" si="148"/>
        <v>0.58703703703700172</v>
      </c>
      <c r="D1869">
        <f t="shared" si="149"/>
        <v>1868</v>
      </c>
      <c r="E1869">
        <f t="shared" si="145"/>
        <v>1053.424662395377</v>
      </c>
      <c r="F1869">
        <f t="shared" si="146"/>
        <v>1114.7698193385079</v>
      </c>
      <c r="G1869">
        <f t="shared" si="147"/>
        <v>1084.0972408669425</v>
      </c>
    </row>
    <row r="1870" spans="2:7" x14ac:dyDescent="0.25">
      <c r="B1870">
        <v>1055.1999980000001</v>
      </c>
      <c r="C1870" s="8">
        <f t="shared" si="148"/>
        <v>0.58715277777774244</v>
      </c>
      <c r="D1870">
        <f t="shared" si="149"/>
        <v>1869</v>
      </c>
      <c r="E1870">
        <f t="shared" si="145"/>
        <v>1053.424662395377</v>
      </c>
      <c r="F1870">
        <f t="shared" si="146"/>
        <v>1114.7698193385079</v>
      </c>
      <c r="G1870">
        <f t="shared" si="147"/>
        <v>1084.0972408669425</v>
      </c>
    </row>
    <row r="1871" spans="2:7" x14ac:dyDescent="0.25">
      <c r="B1871">
        <v>1069.5999890000001</v>
      </c>
      <c r="C1871" s="8">
        <f t="shared" si="148"/>
        <v>0.58726851851848316</v>
      </c>
      <c r="D1871">
        <f t="shared" si="149"/>
        <v>1870</v>
      </c>
      <c r="E1871">
        <f t="shared" si="145"/>
        <v>1053.424662395377</v>
      </c>
      <c r="F1871">
        <f t="shared" si="146"/>
        <v>1114.7698193385079</v>
      </c>
      <c r="G1871">
        <f t="shared" si="147"/>
        <v>1084.0972408669425</v>
      </c>
    </row>
    <row r="1872" spans="2:7" x14ac:dyDescent="0.25">
      <c r="B1872">
        <v>1087.199989</v>
      </c>
      <c r="C1872" s="8">
        <f t="shared" si="148"/>
        <v>0.58738425925922388</v>
      </c>
      <c r="D1872">
        <f t="shared" si="149"/>
        <v>1871</v>
      </c>
      <c r="E1872">
        <f t="shared" si="145"/>
        <v>1053.424662395377</v>
      </c>
      <c r="F1872">
        <f t="shared" si="146"/>
        <v>1114.7698193385079</v>
      </c>
      <c r="G1872">
        <f t="shared" si="147"/>
        <v>1084.0972408669425</v>
      </c>
    </row>
    <row r="1873" spans="2:7" x14ac:dyDescent="0.25">
      <c r="B1873">
        <v>1131.9999849999999</v>
      </c>
      <c r="C1873" s="8">
        <f t="shared" si="148"/>
        <v>0.58749999999996461</v>
      </c>
      <c r="D1873">
        <f t="shared" si="149"/>
        <v>1872</v>
      </c>
      <c r="E1873">
        <f t="shared" si="145"/>
        <v>1053.424662395377</v>
      </c>
      <c r="F1873">
        <f t="shared" si="146"/>
        <v>1114.7698193385079</v>
      </c>
      <c r="G1873">
        <f t="shared" si="147"/>
        <v>1084.0972408669425</v>
      </c>
    </row>
    <row r="1874" spans="2:7" x14ac:dyDescent="0.25">
      <c r="B1874">
        <v>1094.3999899999999</v>
      </c>
      <c r="C1874" s="8">
        <f t="shared" si="148"/>
        <v>0.58761574074070533</v>
      </c>
      <c r="D1874">
        <f t="shared" si="149"/>
        <v>1873</v>
      </c>
      <c r="E1874">
        <f t="shared" si="145"/>
        <v>1053.424662395377</v>
      </c>
      <c r="F1874">
        <f t="shared" si="146"/>
        <v>1114.7698193385079</v>
      </c>
      <c r="G1874">
        <f t="shared" si="147"/>
        <v>1084.0972408669425</v>
      </c>
    </row>
    <row r="1875" spans="2:7" x14ac:dyDescent="0.25">
      <c r="B1875">
        <v>1080.7999870000001</v>
      </c>
      <c r="C1875" s="8">
        <f t="shared" si="148"/>
        <v>0.58773148148144605</v>
      </c>
      <c r="D1875">
        <f t="shared" si="149"/>
        <v>1874</v>
      </c>
      <c r="E1875">
        <f t="shared" si="145"/>
        <v>1053.424662395377</v>
      </c>
      <c r="F1875">
        <f t="shared" si="146"/>
        <v>1114.7698193385079</v>
      </c>
      <c r="G1875">
        <f t="shared" si="147"/>
        <v>1084.0972408669425</v>
      </c>
    </row>
    <row r="1876" spans="2:7" x14ac:dyDescent="0.25">
      <c r="B1876">
        <v>1074.3999899999999</v>
      </c>
      <c r="C1876" s="8">
        <f t="shared" si="148"/>
        <v>0.58784722222218677</v>
      </c>
      <c r="D1876">
        <f t="shared" si="149"/>
        <v>1875</v>
      </c>
      <c r="E1876">
        <f t="shared" si="145"/>
        <v>1053.424662395377</v>
      </c>
      <c r="F1876">
        <f t="shared" si="146"/>
        <v>1114.7698193385079</v>
      </c>
      <c r="G1876">
        <f t="shared" si="147"/>
        <v>1084.0972408669425</v>
      </c>
    </row>
    <row r="1877" spans="2:7" x14ac:dyDescent="0.25">
      <c r="B1877">
        <v>1107.1999840000001</v>
      </c>
      <c r="C1877" s="8">
        <f t="shared" si="148"/>
        <v>0.58796296296292749</v>
      </c>
      <c r="D1877">
        <f t="shared" si="149"/>
        <v>1876</v>
      </c>
      <c r="E1877">
        <f t="shared" si="145"/>
        <v>1053.424662395377</v>
      </c>
      <c r="F1877">
        <f t="shared" si="146"/>
        <v>1114.7698193385079</v>
      </c>
      <c r="G1877">
        <f t="shared" si="147"/>
        <v>1084.0972408669425</v>
      </c>
    </row>
    <row r="1878" spans="2:7" x14ac:dyDescent="0.25">
      <c r="B1878">
        <v>1088.7999870000001</v>
      </c>
      <c r="C1878" s="8">
        <f t="shared" si="148"/>
        <v>0.58807870370366822</v>
      </c>
      <c r="D1878">
        <f t="shared" si="149"/>
        <v>1877</v>
      </c>
      <c r="E1878">
        <f t="shared" si="145"/>
        <v>1053.424662395377</v>
      </c>
      <c r="F1878">
        <f t="shared" si="146"/>
        <v>1114.7698193385079</v>
      </c>
      <c r="G1878">
        <f t="shared" si="147"/>
        <v>1084.0972408669425</v>
      </c>
    </row>
    <row r="1879" spans="2:7" x14ac:dyDescent="0.25">
      <c r="B1879">
        <v>1107.2</v>
      </c>
      <c r="C1879" s="8">
        <f t="shared" si="148"/>
        <v>0.58819444444440894</v>
      </c>
      <c r="D1879">
        <f t="shared" si="149"/>
        <v>1878</v>
      </c>
      <c r="E1879">
        <f t="shared" si="145"/>
        <v>1053.424662395377</v>
      </c>
      <c r="F1879">
        <f t="shared" si="146"/>
        <v>1114.7698193385079</v>
      </c>
      <c r="G1879">
        <f t="shared" si="147"/>
        <v>1084.0972408669425</v>
      </c>
    </row>
    <row r="1880" spans="2:7" x14ac:dyDescent="0.25">
      <c r="B1880">
        <v>1108.7999910000001</v>
      </c>
      <c r="C1880" s="8">
        <f t="shared" si="148"/>
        <v>0.58831018518514966</v>
      </c>
      <c r="D1880">
        <f t="shared" si="149"/>
        <v>1879</v>
      </c>
      <c r="E1880">
        <f t="shared" si="145"/>
        <v>1053.424662395377</v>
      </c>
      <c r="F1880">
        <f t="shared" si="146"/>
        <v>1114.7698193385079</v>
      </c>
      <c r="G1880">
        <f t="shared" si="147"/>
        <v>1084.0972408669425</v>
      </c>
    </row>
    <row r="1881" spans="2:7" x14ac:dyDescent="0.25">
      <c r="B1881">
        <v>1132.7999950000001</v>
      </c>
      <c r="C1881" s="8">
        <f t="shared" si="148"/>
        <v>0.58842592592589038</v>
      </c>
      <c r="D1881">
        <f t="shared" si="149"/>
        <v>1880</v>
      </c>
      <c r="E1881">
        <f t="shared" si="145"/>
        <v>1053.424662395377</v>
      </c>
      <c r="F1881">
        <f t="shared" si="146"/>
        <v>1114.7698193385079</v>
      </c>
      <c r="G1881">
        <f t="shared" si="147"/>
        <v>1084.0972408669425</v>
      </c>
    </row>
    <row r="1882" spans="2:7" x14ac:dyDescent="0.25">
      <c r="B1882">
        <v>1089.599995</v>
      </c>
      <c r="C1882" s="8">
        <f t="shared" si="148"/>
        <v>0.5885416666666311</v>
      </c>
      <c r="D1882">
        <f t="shared" si="149"/>
        <v>1881</v>
      </c>
      <c r="E1882">
        <f t="shared" si="145"/>
        <v>1053.424662395377</v>
      </c>
      <c r="F1882">
        <f t="shared" si="146"/>
        <v>1114.7698193385079</v>
      </c>
      <c r="G1882">
        <f t="shared" si="147"/>
        <v>1084.0972408669425</v>
      </c>
    </row>
    <row r="1883" spans="2:7" x14ac:dyDescent="0.25">
      <c r="B1883">
        <v>1132.7999970000001</v>
      </c>
      <c r="C1883" s="8">
        <f t="shared" si="148"/>
        <v>0.58865740740737182</v>
      </c>
      <c r="D1883">
        <f t="shared" si="149"/>
        <v>1882</v>
      </c>
      <c r="E1883">
        <f t="shared" si="145"/>
        <v>1053.424662395377</v>
      </c>
      <c r="F1883">
        <f t="shared" si="146"/>
        <v>1114.7698193385079</v>
      </c>
      <c r="G1883">
        <f t="shared" si="147"/>
        <v>1084.0972408669425</v>
      </c>
    </row>
    <row r="1884" spans="2:7" x14ac:dyDescent="0.25">
      <c r="B1884">
        <v>1105.5999890000001</v>
      </c>
      <c r="C1884" s="8">
        <f t="shared" si="148"/>
        <v>0.58877314814811255</v>
      </c>
      <c r="D1884">
        <f t="shared" si="149"/>
        <v>1883</v>
      </c>
      <c r="E1884">
        <f t="shared" si="145"/>
        <v>1053.424662395377</v>
      </c>
      <c r="F1884">
        <f t="shared" si="146"/>
        <v>1114.7698193385079</v>
      </c>
      <c r="G1884">
        <f t="shared" si="147"/>
        <v>1084.0972408669425</v>
      </c>
    </row>
    <row r="1885" spans="2:7" x14ac:dyDescent="0.25">
      <c r="B1885">
        <v>1107.9999869999999</v>
      </c>
      <c r="C1885" s="8">
        <f t="shared" si="148"/>
        <v>0.58888888888885327</v>
      </c>
      <c r="D1885">
        <f t="shared" si="149"/>
        <v>1884</v>
      </c>
      <c r="E1885">
        <f t="shared" si="145"/>
        <v>1053.424662395377</v>
      </c>
      <c r="F1885">
        <f t="shared" si="146"/>
        <v>1114.7698193385079</v>
      </c>
      <c r="G1885">
        <f t="shared" si="147"/>
        <v>1084.0972408669425</v>
      </c>
    </row>
    <row r="1886" spans="2:7" x14ac:dyDescent="0.25">
      <c r="B1886">
        <v>1125.5999890000001</v>
      </c>
      <c r="C1886" s="8">
        <f t="shared" si="148"/>
        <v>0.58900462962959399</v>
      </c>
      <c r="D1886">
        <f t="shared" si="149"/>
        <v>1885</v>
      </c>
      <c r="E1886">
        <f t="shared" si="145"/>
        <v>1053.424662395377</v>
      </c>
      <c r="F1886">
        <f t="shared" si="146"/>
        <v>1114.7698193385079</v>
      </c>
      <c r="G1886">
        <f t="shared" si="147"/>
        <v>1084.0972408669425</v>
      </c>
    </row>
    <row r="1887" spans="2:7" x14ac:dyDescent="0.25">
      <c r="B1887">
        <v>1079.99999</v>
      </c>
      <c r="C1887" s="8">
        <f t="shared" si="148"/>
        <v>0.58912037037033471</v>
      </c>
      <c r="D1887">
        <f t="shared" si="149"/>
        <v>1886</v>
      </c>
      <c r="E1887">
        <f t="shared" si="145"/>
        <v>1053.424662395377</v>
      </c>
      <c r="F1887">
        <f t="shared" si="146"/>
        <v>1114.7698193385079</v>
      </c>
      <c r="G1887">
        <f t="shared" si="147"/>
        <v>1084.0972408669425</v>
      </c>
    </row>
    <row r="1888" spans="2:7" x14ac:dyDescent="0.25">
      <c r="B1888">
        <v>1100.799998</v>
      </c>
      <c r="C1888" s="8">
        <f t="shared" si="148"/>
        <v>0.58923611111107543</v>
      </c>
      <c r="D1888">
        <f t="shared" si="149"/>
        <v>1887</v>
      </c>
      <c r="E1888">
        <f t="shared" si="145"/>
        <v>1053.424662395377</v>
      </c>
      <c r="F1888">
        <f t="shared" si="146"/>
        <v>1114.7698193385079</v>
      </c>
      <c r="G1888">
        <f t="shared" si="147"/>
        <v>1084.0972408669425</v>
      </c>
    </row>
    <row r="1889" spans="2:7" x14ac:dyDescent="0.25">
      <c r="B1889">
        <v>1107.9999849999999</v>
      </c>
      <c r="C1889" s="8">
        <f t="shared" si="148"/>
        <v>0.58935185185181616</v>
      </c>
      <c r="D1889">
        <f t="shared" si="149"/>
        <v>1888</v>
      </c>
      <c r="E1889">
        <f t="shared" si="145"/>
        <v>1053.424662395377</v>
      </c>
      <c r="F1889">
        <f t="shared" si="146"/>
        <v>1114.7698193385079</v>
      </c>
      <c r="G1889">
        <f t="shared" si="147"/>
        <v>1084.0972408669425</v>
      </c>
    </row>
    <row r="1890" spans="2:7" x14ac:dyDescent="0.25">
      <c r="B1890">
        <v>1127.1999989999999</v>
      </c>
      <c r="C1890" s="8">
        <f t="shared" si="148"/>
        <v>0.58946759259255688</v>
      </c>
      <c r="D1890">
        <f t="shared" si="149"/>
        <v>1889</v>
      </c>
      <c r="E1890">
        <f t="shared" si="145"/>
        <v>1053.424662395377</v>
      </c>
      <c r="F1890">
        <f t="shared" si="146"/>
        <v>1114.7698193385079</v>
      </c>
      <c r="G1890">
        <f t="shared" si="147"/>
        <v>1084.0972408669425</v>
      </c>
    </row>
    <row r="1891" spans="2:7" x14ac:dyDescent="0.25">
      <c r="B1891">
        <v>1099.999996</v>
      </c>
      <c r="C1891" s="8">
        <f t="shared" si="148"/>
        <v>0.5895833333332976</v>
      </c>
      <c r="D1891">
        <f t="shared" si="149"/>
        <v>1890</v>
      </c>
      <c r="E1891">
        <f t="shared" si="145"/>
        <v>1053.424662395377</v>
      </c>
      <c r="F1891">
        <f t="shared" si="146"/>
        <v>1114.7698193385079</v>
      </c>
      <c r="G1891">
        <f t="shared" si="147"/>
        <v>1084.0972408669425</v>
      </c>
    </row>
    <row r="1892" spans="2:7" x14ac:dyDescent="0.25">
      <c r="B1892">
        <v>1102.399993</v>
      </c>
      <c r="C1892" s="8">
        <f t="shared" si="148"/>
        <v>0.58969907407403832</v>
      </c>
      <c r="D1892">
        <f t="shared" si="149"/>
        <v>1891</v>
      </c>
      <c r="E1892">
        <f t="shared" si="145"/>
        <v>1053.424662395377</v>
      </c>
      <c r="F1892">
        <f t="shared" si="146"/>
        <v>1114.7698193385079</v>
      </c>
      <c r="G1892">
        <f t="shared" si="147"/>
        <v>1084.0972408669425</v>
      </c>
    </row>
    <row r="1893" spans="2:7" x14ac:dyDescent="0.25">
      <c r="B1893">
        <v>1087.999992</v>
      </c>
      <c r="C1893" s="8">
        <f t="shared" si="148"/>
        <v>0.58981481481477904</v>
      </c>
      <c r="D1893">
        <f t="shared" si="149"/>
        <v>1892</v>
      </c>
      <c r="E1893">
        <f t="shared" si="145"/>
        <v>1053.424662395377</v>
      </c>
      <c r="F1893">
        <f t="shared" si="146"/>
        <v>1114.7698193385079</v>
      </c>
      <c r="G1893">
        <f t="shared" si="147"/>
        <v>1084.0972408669425</v>
      </c>
    </row>
    <row r="1894" spans="2:7" x14ac:dyDescent="0.25">
      <c r="B1894">
        <v>1081.5999859999999</v>
      </c>
      <c r="C1894" s="8">
        <f t="shared" si="148"/>
        <v>0.58993055555551976</v>
      </c>
      <c r="D1894">
        <f t="shared" si="149"/>
        <v>1893</v>
      </c>
      <c r="E1894">
        <f t="shared" si="145"/>
        <v>1053.424662395377</v>
      </c>
      <c r="F1894">
        <f t="shared" si="146"/>
        <v>1114.7698193385079</v>
      </c>
      <c r="G1894">
        <f t="shared" si="147"/>
        <v>1084.0972408669425</v>
      </c>
    </row>
    <row r="1895" spans="2:7" x14ac:dyDescent="0.25">
      <c r="B1895">
        <v>1132.799998</v>
      </c>
      <c r="C1895" s="8">
        <f t="shared" si="148"/>
        <v>0.59004629629626049</v>
      </c>
      <c r="D1895">
        <f t="shared" si="149"/>
        <v>1894</v>
      </c>
      <c r="E1895">
        <f t="shared" si="145"/>
        <v>1053.424662395377</v>
      </c>
      <c r="F1895">
        <f t="shared" si="146"/>
        <v>1114.7698193385079</v>
      </c>
      <c r="G1895">
        <f t="shared" si="147"/>
        <v>1084.0972408669425</v>
      </c>
    </row>
    <row r="1896" spans="2:7" x14ac:dyDescent="0.25">
      <c r="B1896">
        <v>1101.5999899999999</v>
      </c>
      <c r="C1896" s="8">
        <f t="shared" si="148"/>
        <v>0.59016203703700121</v>
      </c>
      <c r="D1896">
        <f t="shared" si="149"/>
        <v>1895</v>
      </c>
      <c r="E1896">
        <f t="shared" si="145"/>
        <v>1053.424662395377</v>
      </c>
      <c r="F1896">
        <f t="shared" si="146"/>
        <v>1114.7698193385079</v>
      </c>
      <c r="G1896">
        <f t="shared" si="147"/>
        <v>1084.0972408669425</v>
      </c>
    </row>
    <row r="1897" spans="2:7" x14ac:dyDescent="0.25">
      <c r="B1897">
        <v>1124.7999930000001</v>
      </c>
      <c r="C1897" s="8">
        <f t="shared" si="148"/>
        <v>0.59027777777774193</v>
      </c>
      <c r="D1897">
        <f t="shared" si="149"/>
        <v>1896</v>
      </c>
      <c r="E1897">
        <f t="shared" si="145"/>
        <v>1053.424662395377</v>
      </c>
      <c r="F1897">
        <f t="shared" si="146"/>
        <v>1114.7698193385079</v>
      </c>
      <c r="G1897">
        <f t="shared" si="147"/>
        <v>1084.0972408669425</v>
      </c>
    </row>
    <row r="1898" spans="2:7" x14ac:dyDescent="0.25">
      <c r="B1898">
        <v>1119.9999869999999</v>
      </c>
      <c r="C1898" s="8">
        <f t="shared" si="148"/>
        <v>0.59039351851848265</v>
      </c>
      <c r="D1898">
        <f t="shared" si="149"/>
        <v>1897</v>
      </c>
      <c r="E1898">
        <f t="shared" si="145"/>
        <v>1053.424662395377</v>
      </c>
      <c r="F1898">
        <f t="shared" si="146"/>
        <v>1114.7698193385079</v>
      </c>
      <c r="G1898">
        <f t="shared" si="147"/>
        <v>1084.0972408669425</v>
      </c>
    </row>
    <row r="1899" spans="2:7" x14ac:dyDescent="0.25">
      <c r="B1899">
        <v>1080.79999</v>
      </c>
      <c r="C1899" s="8">
        <f t="shared" si="148"/>
        <v>0.59050925925922337</v>
      </c>
      <c r="D1899">
        <f t="shared" si="149"/>
        <v>1898</v>
      </c>
      <c r="E1899">
        <f t="shared" si="145"/>
        <v>1053.424662395377</v>
      </c>
      <c r="F1899">
        <f t="shared" si="146"/>
        <v>1114.7698193385079</v>
      </c>
      <c r="G1899">
        <f t="shared" si="147"/>
        <v>1084.0972408669425</v>
      </c>
    </row>
    <row r="1900" spans="2:7" x14ac:dyDescent="0.25">
      <c r="B1900">
        <v>1115.1999900000001</v>
      </c>
      <c r="C1900" s="8">
        <f t="shared" si="148"/>
        <v>0.5906249999999641</v>
      </c>
      <c r="D1900">
        <f t="shared" si="149"/>
        <v>1899</v>
      </c>
      <c r="E1900">
        <f t="shared" si="145"/>
        <v>1053.424662395377</v>
      </c>
      <c r="F1900">
        <f t="shared" si="146"/>
        <v>1114.7698193385079</v>
      </c>
      <c r="G1900">
        <f t="shared" si="147"/>
        <v>1084.0972408669425</v>
      </c>
    </row>
    <row r="1901" spans="2:7" x14ac:dyDescent="0.25">
      <c r="B1901">
        <v>1119.9999969999999</v>
      </c>
      <c r="C1901" s="8">
        <f t="shared" si="148"/>
        <v>0.59074074074070482</v>
      </c>
      <c r="D1901">
        <f t="shared" si="149"/>
        <v>1900</v>
      </c>
      <c r="E1901">
        <f t="shared" si="145"/>
        <v>1053.424662395377</v>
      </c>
      <c r="F1901">
        <f t="shared" si="146"/>
        <v>1114.7698193385079</v>
      </c>
      <c r="G1901">
        <f t="shared" si="147"/>
        <v>1084.0972408669425</v>
      </c>
    </row>
    <row r="1902" spans="2:7" x14ac:dyDescent="0.25">
      <c r="B1902">
        <v>1082.399993</v>
      </c>
      <c r="C1902" s="8">
        <f t="shared" si="148"/>
        <v>0.59085648148144554</v>
      </c>
      <c r="D1902">
        <f t="shared" si="149"/>
        <v>1901</v>
      </c>
      <c r="E1902">
        <f t="shared" si="145"/>
        <v>1053.424662395377</v>
      </c>
      <c r="F1902">
        <f t="shared" si="146"/>
        <v>1114.7698193385079</v>
      </c>
      <c r="G1902">
        <f t="shared" si="147"/>
        <v>1084.0972408669425</v>
      </c>
    </row>
    <row r="1903" spans="2:7" x14ac:dyDescent="0.25">
      <c r="B1903">
        <v>1120.7999970000001</v>
      </c>
      <c r="C1903" s="8">
        <f t="shared" si="148"/>
        <v>0.59097222222218626</v>
      </c>
      <c r="D1903">
        <f t="shared" si="149"/>
        <v>1902</v>
      </c>
      <c r="E1903">
        <f t="shared" si="145"/>
        <v>1053.424662395377</v>
      </c>
      <c r="F1903">
        <f t="shared" si="146"/>
        <v>1114.7698193385079</v>
      </c>
      <c r="G1903">
        <f t="shared" si="147"/>
        <v>1084.0972408669425</v>
      </c>
    </row>
    <row r="1904" spans="2:7" x14ac:dyDescent="0.25">
      <c r="B1904">
        <v>1067.9999849999999</v>
      </c>
      <c r="C1904" s="8">
        <f t="shared" si="148"/>
        <v>0.59108796296292698</v>
      </c>
      <c r="D1904">
        <f t="shared" si="149"/>
        <v>1903</v>
      </c>
      <c r="E1904">
        <f t="shared" si="145"/>
        <v>1053.424662395377</v>
      </c>
      <c r="F1904">
        <f t="shared" si="146"/>
        <v>1114.7698193385079</v>
      </c>
      <c r="G1904">
        <f t="shared" si="147"/>
        <v>1084.0972408669425</v>
      </c>
    </row>
    <row r="1905" spans="2:7" x14ac:dyDescent="0.25">
      <c r="B1905">
        <v>1095.999998</v>
      </c>
      <c r="C1905" s="8">
        <f t="shared" si="148"/>
        <v>0.5912037037036677</v>
      </c>
      <c r="D1905">
        <f t="shared" si="149"/>
        <v>1904</v>
      </c>
      <c r="E1905">
        <f t="shared" si="145"/>
        <v>1053.424662395377</v>
      </c>
      <c r="F1905">
        <f t="shared" si="146"/>
        <v>1114.7698193385079</v>
      </c>
      <c r="G1905">
        <f t="shared" si="147"/>
        <v>1084.0972408669425</v>
      </c>
    </row>
    <row r="1906" spans="2:7" x14ac:dyDescent="0.25">
      <c r="B1906">
        <v>1106.399997</v>
      </c>
      <c r="C1906" s="8">
        <f t="shared" si="148"/>
        <v>0.59131944444440843</v>
      </c>
      <c r="D1906">
        <f t="shared" si="149"/>
        <v>1905</v>
      </c>
      <c r="E1906">
        <f t="shared" si="145"/>
        <v>1053.424662395377</v>
      </c>
      <c r="F1906">
        <f t="shared" si="146"/>
        <v>1114.7698193385079</v>
      </c>
      <c r="G1906">
        <f t="shared" si="147"/>
        <v>1084.0972408669425</v>
      </c>
    </row>
    <row r="1907" spans="2:7" x14ac:dyDescent="0.25">
      <c r="B1907">
        <v>1102.399995</v>
      </c>
      <c r="C1907" s="8">
        <f t="shared" si="148"/>
        <v>0.59143518518514915</v>
      </c>
      <c r="D1907">
        <f t="shared" si="149"/>
        <v>1906</v>
      </c>
      <c r="E1907">
        <f t="shared" si="145"/>
        <v>1053.424662395377</v>
      </c>
      <c r="F1907">
        <f t="shared" si="146"/>
        <v>1114.7698193385079</v>
      </c>
      <c r="G1907">
        <f t="shared" si="147"/>
        <v>1084.0972408669425</v>
      </c>
    </row>
    <row r="1908" spans="2:7" x14ac:dyDescent="0.25">
      <c r="B1908">
        <v>1113.599991</v>
      </c>
      <c r="C1908" s="8">
        <f t="shared" si="148"/>
        <v>0.59155092592588987</v>
      </c>
      <c r="D1908">
        <f t="shared" si="149"/>
        <v>1907</v>
      </c>
      <c r="E1908">
        <f t="shared" si="145"/>
        <v>1053.424662395377</v>
      </c>
      <c r="F1908">
        <f t="shared" si="146"/>
        <v>1114.7698193385079</v>
      </c>
      <c r="G1908">
        <f t="shared" si="147"/>
        <v>1084.0972408669425</v>
      </c>
    </row>
    <row r="1909" spans="2:7" x14ac:dyDescent="0.25">
      <c r="B1909">
        <v>1062.399989</v>
      </c>
      <c r="C1909" s="8">
        <f t="shared" si="148"/>
        <v>0.59166666666663059</v>
      </c>
      <c r="D1909">
        <f t="shared" si="149"/>
        <v>1908</v>
      </c>
      <c r="E1909">
        <f t="shared" si="145"/>
        <v>1053.424662395377</v>
      </c>
      <c r="F1909">
        <f t="shared" si="146"/>
        <v>1114.7698193385079</v>
      </c>
      <c r="G1909">
        <f t="shared" si="147"/>
        <v>1084.0972408669425</v>
      </c>
    </row>
    <row r="1910" spans="2:7" x14ac:dyDescent="0.25">
      <c r="B1910">
        <v>1101.599993</v>
      </c>
      <c r="C1910" s="8">
        <f t="shared" si="148"/>
        <v>0.59178240740737131</v>
      </c>
      <c r="D1910">
        <f t="shared" si="149"/>
        <v>1909</v>
      </c>
      <c r="E1910">
        <f t="shared" si="145"/>
        <v>1053.424662395377</v>
      </c>
      <c r="F1910">
        <f t="shared" si="146"/>
        <v>1114.7698193385079</v>
      </c>
      <c r="G1910">
        <f t="shared" si="147"/>
        <v>1084.0972408669425</v>
      </c>
    </row>
    <row r="1911" spans="2:7" x14ac:dyDescent="0.25">
      <c r="B1911">
        <v>1047.9999949999999</v>
      </c>
      <c r="C1911" s="8">
        <f t="shared" si="148"/>
        <v>0.59189814814811204</v>
      </c>
      <c r="D1911">
        <f t="shared" si="149"/>
        <v>1910</v>
      </c>
      <c r="E1911">
        <f t="shared" si="145"/>
        <v>1053.424662395377</v>
      </c>
      <c r="F1911">
        <f t="shared" si="146"/>
        <v>1114.7698193385079</v>
      </c>
      <c r="G1911">
        <f t="shared" si="147"/>
        <v>1084.0972408669425</v>
      </c>
    </row>
    <row r="1912" spans="2:7" x14ac:dyDescent="0.25">
      <c r="B1912">
        <v>1126.3999920000001</v>
      </c>
      <c r="C1912" s="8">
        <f t="shared" si="148"/>
        <v>0.59201388888885276</v>
      </c>
      <c r="D1912">
        <f t="shared" si="149"/>
        <v>1911</v>
      </c>
      <c r="E1912">
        <f t="shared" si="145"/>
        <v>1053.424662395377</v>
      </c>
      <c r="F1912">
        <f t="shared" si="146"/>
        <v>1114.7698193385079</v>
      </c>
      <c r="G1912">
        <f t="shared" si="147"/>
        <v>1084.0972408669425</v>
      </c>
    </row>
    <row r="1913" spans="2:7" x14ac:dyDescent="0.25">
      <c r="B1913">
        <v>1093.5999899999999</v>
      </c>
      <c r="C1913" s="8">
        <f t="shared" si="148"/>
        <v>0.59212962962959348</v>
      </c>
      <c r="D1913">
        <f t="shared" si="149"/>
        <v>1912</v>
      </c>
      <c r="E1913">
        <f t="shared" si="145"/>
        <v>1053.424662395377</v>
      </c>
      <c r="F1913">
        <f t="shared" si="146"/>
        <v>1114.7698193385079</v>
      </c>
      <c r="G1913">
        <f t="shared" si="147"/>
        <v>1084.0972408669425</v>
      </c>
    </row>
    <row r="1914" spans="2:7" x14ac:dyDescent="0.25">
      <c r="B1914">
        <v>1127.99999</v>
      </c>
      <c r="C1914" s="8">
        <f t="shared" si="148"/>
        <v>0.5922453703703342</v>
      </c>
      <c r="D1914">
        <f t="shared" si="149"/>
        <v>1913</v>
      </c>
      <c r="E1914">
        <f t="shared" si="145"/>
        <v>1053.424662395377</v>
      </c>
      <c r="F1914">
        <f t="shared" si="146"/>
        <v>1114.7698193385079</v>
      </c>
      <c r="G1914">
        <f t="shared" si="147"/>
        <v>1084.0972408669425</v>
      </c>
    </row>
    <row r="1915" spans="2:7" x14ac:dyDescent="0.25">
      <c r="B1915">
        <v>1089.5999870000001</v>
      </c>
      <c r="C1915" s="8">
        <f t="shared" si="148"/>
        <v>0.59236111111107492</v>
      </c>
      <c r="D1915">
        <f t="shared" si="149"/>
        <v>1914</v>
      </c>
      <c r="E1915">
        <f t="shared" si="145"/>
        <v>1053.424662395377</v>
      </c>
      <c r="F1915">
        <f t="shared" si="146"/>
        <v>1114.7698193385079</v>
      </c>
      <c r="G1915">
        <f t="shared" si="147"/>
        <v>1084.0972408669425</v>
      </c>
    </row>
    <row r="1916" spans="2:7" x14ac:dyDescent="0.25">
      <c r="B1916">
        <v>1091.9999849999999</v>
      </c>
      <c r="C1916" s="8">
        <f t="shared" si="148"/>
        <v>0.59247685185181564</v>
      </c>
      <c r="D1916">
        <f t="shared" si="149"/>
        <v>1915</v>
      </c>
      <c r="E1916">
        <f t="shared" si="145"/>
        <v>1053.424662395377</v>
      </c>
      <c r="F1916">
        <f t="shared" si="146"/>
        <v>1114.7698193385079</v>
      </c>
      <c r="G1916">
        <f t="shared" si="147"/>
        <v>1084.0972408669425</v>
      </c>
    </row>
    <row r="1917" spans="2:7" x14ac:dyDescent="0.25">
      <c r="B1917">
        <v>1102.399995</v>
      </c>
      <c r="C1917" s="8">
        <f t="shared" si="148"/>
        <v>0.59259259259255637</v>
      </c>
      <c r="D1917">
        <f t="shared" si="149"/>
        <v>1916</v>
      </c>
      <c r="E1917">
        <f t="shared" si="145"/>
        <v>1053.424662395377</v>
      </c>
      <c r="F1917">
        <f t="shared" si="146"/>
        <v>1114.7698193385079</v>
      </c>
      <c r="G1917">
        <f t="shared" si="147"/>
        <v>1084.0972408669425</v>
      </c>
    </row>
    <row r="1918" spans="2:7" x14ac:dyDescent="0.25">
      <c r="B1918">
        <v>1092.7999870000001</v>
      </c>
      <c r="C1918" s="8">
        <f t="shared" si="148"/>
        <v>0.59270833333329709</v>
      </c>
      <c r="D1918">
        <f t="shared" si="149"/>
        <v>1917</v>
      </c>
      <c r="E1918">
        <f t="shared" si="145"/>
        <v>1053.424662395377</v>
      </c>
      <c r="F1918">
        <f t="shared" si="146"/>
        <v>1114.7698193385079</v>
      </c>
      <c r="G1918">
        <f t="shared" si="147"/>
        <v>1084.0972408669425</v>
      </c>
    </row>
    <row r="1919" spans="2:7" x14ac:dyDescent="0.25">
      <c r="B1919">
        <v>1088.7999990000001</v>
      </c>
      <c r="C1919" s="8">
        <f t="shared" si="148"/>
        <v>0.59282407407403781</v>
      </c>
      <c r="D1919">
        <f t="shared" si="149"/>
        <v>1918</v>
      </c>
      <c r="E1919">
        <f t="shared" si="145"/>
        <v>1053.424662395377</v>
      </c>
      <c r="F1919">
        <f t="shared" si="146"/>
        <v>1114.7698193385079</v>
      </c>
      <c r="G1919">
        <f t="shared" si="147"/>
        <v>1084.0972408669425</v>
      </c>
    </row>
    <row r="1920" spans="2:7" x14ac:dyDescent="0.25">
      <c r="B1920">
        <v>1062.3999940000001</v>
      </c>
      <c r="C1920" s="8">
        <f t="shared" si="148"/>
        <v>0.59293981481477853</v>
      </c>
      <c r="D1920">
        <f t="shared" si="149"/>
        <v>1919</v>
      </c>
      <c r="E1920">
        <f t="shared" si="145"/>
        <v>1053.424662395377</v>
      </c>
      <c r="F1920">
        <f t="shared" si="146"/>
        <v>1114.7698193385079</v>
      </c>
      <c r="G1920">
        <f t="shared" si="147"/>
        <v>1084.0972408669425</v>
      </c>
    </row>
    <row r="1921" spans="2:7" x14ac:dyDescent="0.25">
      <c r="B1921">
        <v>1119.9999929999999</v>
      </c>
      <c r="C1921" s="8">
        <f t="shared" si="148"/>
        <v>0.59305555555551925</v>
      </c>
      <c r="D1921">
        <f t="shared" si="149"/>
        <v>1920</v>
      </c>
      <c r="E1921">
        <f t="shared" ref="E1921:E1984" si="150">$G$1-$H$1</f>
        <v>1053.424662395377</v>
      </c>
      <c r="F1921">
        <f t="shared" ref="F1921:F1984" si="151">$G$1+$H$1</f>
        <v>1114.7698193385079</v>
      </c>
      <c r="G1921">
        <f t="shared" si="147"/>
        <v>1084.0972408669425</v>
      </c>
    </row>
    <row r="1922" spans="2:7" x14ac:dyDescent="0.25">
      <c r="B1922">
        <v>1106.3999899999999</v>
      </c>
      <c r="C1922" s="8">
        <f t="shared" si="148"/>
        <v>0.59317129629625998</v>
      </c>
      <c r="D1922">
        <f t="shared" si="149"/>
        <v>1921</v>
      </c>
      <c r="E1922">
        <f t="shared" si="150"/>
        <v>1053.424662395377</v>
      </c>
      <c r="F1922">
        <f t="shared" si="151"/>
        <v>1114.7698193385079</v>
      </c>
      <c r="G1922">
        <f t="shared" ref="G1922:G1985" si="152">AVERAGE($B$1:$B$3600)</f>
        <v>1084.0972408669425</v>
      </c>
    </row>
    <row r="1923" spans="2:7" x14ac:dyDescent="0.25">
      <c r="B1923">
        <v>1053.5999999999999</v>
      </c>
      <c r="C1923" s="8">
        <f t="shared" ref="C1923:C1986" si="153">C1922+$A$2</f>
        <v>0.5932870370370007</v>
      </c>
      <c r="D1923">
        <f t="shared" ref="D1923:D1986" si="154">D1922+1</f>
        <v>1922</v>
      </c>
      <c r="E1923">
        <f t="shared" si="150"/>
        <v>1053.424662395377</v>
      </c>
      <c r="F1923">
        <f t="shared" si="151"/>
        <v>1114.7698193385079</v>
      </c>
      <c r="G1923">
        <f t="shared" si="152"/>
        <v>1084.0972408669425</v>
      </c>
    </row>
    <row r="1924" spans="2:7" x14ac:dyDescent="0.25">
      <c r="B1924">
        <v>1119.999994</v>
      </c>
      <c r="C1924" s="8">
        <f t="shared" si="153"/>
        <v>0.59340277777774142</v>
      </c>
      <c r="D1924">
        <f t="shared" si="154"/>
        <v>1923</v>
      </c>
      <c r="E1924">
        <f t="shared" si="150"/>
        <v>1053.424662395377</v>
      </c>
      <c r="F1924">
        <f t="shared" si="151"/>
        <v>1114.7698193385079</v>
      </c>
      <c r="G1924">
        <f t="shared" si="152"/>
        <v>1084.0972408669425</v>
      </c>
    </row>
    <row r="1925" spans="2:7" x14ac:dyDescent="0.25">
      <c r="B1925">
        <v>1075.1999960000001</v>
      </c>
      <c r="C1925" s="8">
        <f t="shared" si="153"/>
        <v>0.59351851851848214</v>
      </c>
      <c r="D1925">
        <f t="shared" si="154"/>
        <v>1924</v>
      </c>
      <c r="E1925">
        <f t="shared" si="150"/>
        <v>1053.424662395377</v>
      </c>
      <c r="F1925">
        <f t="shared" si="151"/>
        <v>1114.7698193385079</v>
      </c>
      <c r="G1925">
        <f t="shared" si="152"/>
        <v>1084.0972408669425</v>
      </c>
    </row>
    <row r="1926" spans="2:7" x14ac:dyDescent="0.25">
      <c r="B1926">
        <v>1088.7999930000001</v>
      </c>
      <c r="C1926" s="8">
        <f t="shared" si="153"/>
        <v>0.59363425925922286</v>
      </c>
      <c r="D1926">
        <f t="shared" si="154"/>
        <v>1925</v>
      </c>
      <c r="E1926">
        <f t="shared" si="150"/>
        <v>1053.424662395377</v>
      </c>
      <c r="F1926">
        <f t="shared" si="151"/>
        <v>1114.7698193385079</v>
      </c>
      <c r="G1926">
        <f t="shared" si="152"/>
        <v>1084.0972408669425</v>
      </c>
    </row>
    <row r="1927" spans="2:7" x14ac:dyDescent="0.25">
      <c r="B1927">
        <v>1107.9999889999999</v>
      </c>
      <c r="C1927" s="8">
        <f t="shared" si="153"/>
        <v>0.59374999999996358</v>
      </c>
      <c r="D1927">
        <f t="shared" si="154"/>
        <v>1926</v>
      </c>
      <c r="E1927">
        <f t="shared" si="150"/>
        <v>1053.424662395377</v>
      </c>
      <c r="F1927">
        <f t="shared" si="151"/>
        <v>1114.7698193385079</v>
      </c>
      <c r="G1927">
        <f t="shared" si="152"/>
        <v>1084.0972408669425</v>
      </c>
    </row>
    <row r="1928" spans="2:7" x14ac:dyDescent="0.25">
      <c r="B1928">
        <v>1082.399997</v>
      </c>
      <c r="C1928" s="8">
        <f t="shared" si="153"/>
        <v>0.59386574074070431</v>
      </c>
      <c r="D1928">
        <f t="shared" si="154"/>
        <v>1927</v>
      </c>
      <c r="E1928">
        <f t="shared" si="150"/>
        <v>1053.424662395377</v>
      </c>
      <c r="F1928">
        <f t="shared" si="151"/>
        <v>1114.7698193385079</v>
      </c>
      <c r="G1928">
        <f t="shared" si="152"/>
        <v>1084.0972408669425</v>
      </c>
    </row>
    <row r="1929" spans="2:7" x14ac:dyDescent="0.25">
      <c r="B1929">
        <v>1107.199991</v>
      </c>
      <c r="C1929" s="8">
        <f t="shared" si="153"/>
        <v>0.59398148148144503</v>
      </c>
      <c r="D1929">
        <f t="shared" si="154"/>
        <v>1928</v>
      </c>
      <c r="E1929">
        <f t="shared" si="150"/>
        <v>1053.424662395377</v>
      </c>
      <c r="F1929">
        <f t="shared" si="151"/>
        <v>1114.7698193385079</v>
      </c>
      <c r="G1929">
        <f t="shared" si="152"/>
        <v>1084.0972408669425</v>
      </c>
    </row>
    <row r="1930" spans="2:7" x14ac:dyDescent="0.25">
      <c r="B1930">
        <v>1094.3999960000001</v>
      </c>
      <c r="C1930" s="8">
        <f t="shared" si="153"/>
        <v>0.59409722222218575</v>
      </c>
      <c r="D1930">
        <f t="shared" si="154"/>
        <v>1929</v>
      </c>
      <c r="E1930">
        <f t="shared" si="150"/>
        <v>1053.424662395377</v>
      </c>
      <c r="F1930">
        <f t="shared" si="151"/>
        <v>1114.7698193385079</v>
      </c>
      <c r="G1930">
        <f t="shared" si="152"/>
        <v>1084.0972408669425</v>
      </c>
    </row>
    <row r="1931" spans="2:7" x14ac:dyDescent="0.25">
      <c r="B1931">
        <v>1113.5999899999999</v>
      </c>
      <c r="C1931" s="8">
        <f t="shared" si="153"/>
        <v>0.59421296296292647</v>
      </c>
      <c r="D1931">
        <f t="shared" si="154"/>
        <v>1930</v>
      </c>
      <c r="E1931">
        <f t="shared" si="150"/>
        <v>1053.424662395377</v>
      </c>
      <c r="F1931">
        <f t="shared" si="151"/>
        <v>1114.7698193385079</v>
      </c>
      <c r="G1931">
        <f t="shared" si="152"/>
        <v>1084.0972408669425</v>
      </c>
    </row>
    <row r="1932" spans="2:7" x14ac:dyDescent="0.25">
      <c r="B1932">
        <v>1048.7999850000001</v>
      </c>
      <c r="C1932" s="8">
        <f t="shared" si="153"/>
        <v>0.59432870370366719</v>
      </c>
      <c r="D1932">
        <f t="shared" si="154"/>
        <v>1931</v>
      </c>
      <c r="E1932">
        <f t="shared" si="150"/>
        <v>1053.424662395377</v>
      </c>
      <c r="F1932">
        <f t="shared" si="151"/>
        <v>1114.7698193385079</v>
      </c>
      <c r="G1932">
        <f t="shared" si="152"/>
        <v>1084.0972408669425</v>
      </c>
    </row>
    <row r="1933" spans="2:7" x14ac:dyDescent="0.25">
      <c r="B1933">
        <v>1095.9999989999999</v>
      </c>
      <c r="C1933" s="8">
        <f t="shared" si="153"/>
        <v>0.59444444444440792</v>
      </c>
      <c r="D1933">
        <f t="shared" si="154"/>
        <v>1932</v>
      </c>
      <c r="E1933">
        <f t="shared" si="150"/>
        <v>1053.424662395377</v>
      </c>
      <c r="F1933">
        <f t="shared" si="151"/>
        <v>1114.7698193385079</v>
      </c>
      <c r="G1933">
        <f t="shared" si="152"/>
        <v>1084.0972408669425</v>
      </c>
    </row>
    <row r="1934" spans="2:7" x14ac:dyDescent="0.25">
      <c r="B1934">
        <v>1068.7999890000001</v>
      </c>
      <c r="C1934" s="8">
        <f t="shared" si="153"/>
        <v>0.59456018518514864</v>
      </c>
      <c r="D1934">
        <f t="shared" si="154"/>
        <v>1933</v>
      </c>
      <c r="E1934">
        <f t="shared" si="150"/>
        <v>1053.424662395377</v>
      </c>
      <c r="F1934">
        <f t="shared" si="151"/>
        <v>1114.7698193385079</v>
      </c>
      <c r="G1934">
        <f t="shared" si="152"/>
        <v>1084.0972408669425</v>
      </c>
    </row>
    <row r="1935" spans="2:7" x14ac:dyDescent="0.25">
      <c r="B1935">
        <v>1145.5999839999999</v>
      </c>
      <c r="C1935" s="8">
        <f t="shared" si="153"/>
        <v>0.59467592592588936</v>
      </c>
      <c r="D1935">
        <f t="shared" si="154"/>
        <v>1934</v>
      </c>
      <c r="E1935">
        <f t="shared" si="150"/>
        <v>1053.424662395377</v>
      </c>
      <c r="F1935">
        <f t="shared" si="151"/>
        <v>1114.7698193385079</v>
      </c>
      <c r="G1935">
        <f t="shared" si="152"/>
        <v>1084.0972408669425</v>
      </c>
    </row>
    <row r="1936" spans="2:7" x14ac:dyDescent="0.25">
      <c r="B1936">
        <v>1085.599995</v>
      </c>
      <c r="C1936" s="8">
        <f t="shared" si="153"/>
        <v>0.59479166666663008</v>
      </c>
      <c r="D1936">
        <f t="shared" si="154"/>
        <v>1935</v>
      </c>
      <c r="E1936">
        <f t="shared" si="150"/>
        <v>1053.424662395377</v>
      </c>
      <c r="F1936">
        <f t="shared" si="151"/>
        <v>1114.7698193385079</v>
      </c>
      <c r="G1936">
        <f t="shared" si="152"/>
        <v>1084.0972408669425</v>
      </c>
    </row>
    <row r="1937" spans="2:7" x14ac:dyDescent="0.25">
      <c r="B1937">
        <v>1090.399999</v>
      </c>
      <c r="C1937" s="8">
        <f t="shared" si="153"/>
        <v>0.5949074074073708</v>
      </c>
      <c r="D1937">
        <f t="shared" si="154"/>
        <v>1936</v>
      </c>
      <c r="E1937">
        <f t="shared" si="150"/>
        <v>1053.424662395377</v>
      </c>
      <c r="F1937">
        <f t="shared" si="151"/>
        <v>1114.7698193385079</v>
      </c>
      <c r="G1937">
        <f t="shared" si="152"/>
        <v>1084.0972408669425</v>
      </c>
    </row>
    <row r="1938" spans="2:7" x14ac:dyDescent="0.25">
      <c r="B1938">
        <v>1126.3999940000001</v>
      </c>
      <c r="C1938" s="8">
        <f t="shared" si="153"/>
        <v>0.59502314814811152</v>
      </c>
      <c r="D1938">
        <f t="shared" si="154"/>
        <v>1937</v>
      </c>
      <c r="E1938">
        <f t="shared" si="150"/>
        <v>1053.424662395377</v>
      </c>
      <c r="F1938">
        <f t="shared" si="151"/>
        <v>1114.7698193385079</v>
      </c>
      <c r="G1938">
        <f t="shared" si="152"/>
        <v>1084.0972408669425</v>
      </c>
    </row>
    <row r="1939" spans="2:7" x14ac:dyDescent="0.25">
      <c r="B1939">
        <v>1115.1999949999999</v>
      </c>
      <c r="C1939" s="8">
        <f t="shared" si="153"/>
        <v>0.59513888888885225</v>
      </c>
      <c r="D1939">
        <f t="shared" si="154"/>
        <v>1938</v>
      </c>
      <c r="E1939">
        <f t="shared" si="150"/>
        <v>1053.424662395377</v>
      </c>
      <c r="F1939">
        <f t="shared" si="151"/>
        <v>1114.7698193385079</v>
      </c>
      <c r="G1939">
        <f t="shared" si="152"/>
        <v>1084.0972408669425</v>
      </c>
    </row>
    <row r="1940" spans="2:7" x14ac:dyDescent="0.25">
      <c r="B1940">
        <v>1094.399989</v>
      </c>
      <c r="C1940" s="8">
        <f t="shared" si="153"/>
        <v>0.59525462962959297</v>
      </c>
      <c r="D1940">
        <f t="shared" si="154"/>
        <v>1939</v>
      </c>
      <c r="E1940">
        <f t="shared" si="150"/>
        <v>1053.424662395377</v>
      </c>
      <c r="F1940">
        <f t="shared" si="151"/>
        <v>1114.7698193385079</v>
      </c>
      <c r="G1940">
        <f t="shared" si="152"/>
        <v>1084.0972408669425</v>
      </c>
    </row>
    <row r="1941" spans="2:7" x14ac:dyDescent="0.25">
      <c r="B1941">
        <v>1119.1999949999999</v>
      </c>
      <c r="C1941" s="8">
        <f t="shared" si="153"/>
        <v>0.59537037037033369</v>
      </c>
      <c r="D1941">
        <f t="shared" si="154"/>
        <v>1940</v>
      </c>
      <c r="E1941">
        <f t="shared" si="150"/>
        <v>1053.424662395377</v>
      </c>
      <c r="F1941">
        <f t="shared" si="151"/>
        <v>1114.7698193385079</v>
      </c>
      <c r="G1941">
        <f t="shared" si="152"/>
        <v>1084.0972408669425</v>
      </c>
    </row>
    <row r="1942" spans="2:7" x14ac:dyDescent="0.25">
      <c r="B1942">
        <v>1114.399993</v>
      </c>
      <c r="C1942" s="8">
        <f t="shared" si="153"/>
        <v>0.59548611111107441</v>
      </c>
      <c r="D1942">
        <f t="shared" si="154"/>
        <v>1941</v>
      </c>
      <c r="E1942">
        <f t="shared" si="150"/>
        <v>1053.424662395377</v>
      </c>
      <c r="F1942">
        <f t="shared" si="151"/>
        <v>1114.7698193385079</v>
      </c>
      <c r="G1942">
        <f t="shared" si="152"/>
        <v>1084.0972408669425</v>
      </c>
    </row>
    <row r="1943" spans="2:7" x14ac:dyDescent="0.25">
      <c r="B1943">
        <v>1087.999986</v>
      </c>
      <c r="C1943" s="8">
        <f t="shared" si="153"/>
        <v>0.59560185185181513</v>
      </c>
      <c r="D1943">
        <f t="shared" si="154"/>
        <v>1942</v>
      </c>
      <c r="E1943">
        <f t="shared" si="150"/>
        <v>1053.424662395377</v>
      </c>
      <c r="F1943">
        <f t="shared" si="151"/>
        <v>1114.7698193385079</v>
      </c>
      <c r="G1943">
        <f t="shared" si="152"/>
        <v>1084.0972408669425</v>
      </c>
    </row>
    <row r="1944" spans="2:7" x14ac:dyDescent="0.25">
      <c r="B1944">
        <v>1074.399995</v>
      </c>
      <c r="C1944" s="8">
        <f t="shared" si="153"/>
        <v>0.59571759259255586</v>
      </c>
      <c r="D1944">
        <f t="shared" si="154"/>
        <v>1943</v>
      </c>
      <c r="E1944">
        <f t="shared" si="150"/>
        <v>1053.424662395377</v>
      </c>
      <c r="F1944">
        <f t="shared" si="151"/>
        <v>1114.7698193385079</v>
      </c>
      <c r="G1944">
        <f t="shared" si="152"/>
        <v>1084.0972408669425</v>
      </c>
    </row>
    <row r="1945" spans="2:7" x14ac:dyDescent="0.25">
      <c r="B1945">
        <v>1095.1999940000001</v>
      </c>
      <c r="C1945" s="8">
        <f t="shared" si="153"/>
        <v>0.59583333333329658</v>
      </c>
      <c r="D1945">
        <f t="shared" si="154"/>
        <v>1944</v>
      </c>
      <c r="E1945">
        <f t="shared" si="150"/>
        <v>1053.424662395377</v>
      </c>
      <c r="F1945">
        <f t="shared" si="151"/>
        <v>1114.7698193385079</v>
      </c>
      <c r="G1945">
        <f t="shared" si="152"/>
        <v>1084.0972408669425</v>
      </c>
    </row>
    <row r="1946" spans="2:7" x14ac:dyDescent="0.25">
      <c r="B1946">
        <v>1093.5999859999999</v>
      </c>
      <c r="C1946" s="8">
        <f t="shared" si="153"/>
        <v>0.5959490740740373</v>
      </c>
      <c r="D1946">
        <f t="shared" si="154"/>
        <v>1945</v>
      </c>
      <c r="E1946">
        <f t="shared" si="150"/>
        <v>1053.424662395377</v>
      </c>
      <c r="F1946">
        <f t="shared" si="151"/>
        <v>1114.7698193385079</v>
      </c>
      <c r="G1946">
        <f t="shared" si="152"/>
        <v>1084.0972408669425</v>
      </c>
    </row>
    <row r="1947" spans="2:7" x14ac:dyDescent="0.25">
      <c r="B1947">
        <v>1107.9999849999999</v>
      </c>
      <c r="C1947" s="8">
        <f t="shared" si="153"/>
        <v>0.59606481481477802</v>
      </c>
      <c r="D1947">
        <f t="shared" si="154"/>
        <v>1946</v>
      </c>
      <c r="E1947">
        <f t="shared" si="150"/>
        <v>1053.424662395377</v>
      </c>
      <c r="F1947">
        <f t="shared" si="151"/>
        <v>1114.7698193385079</v>
      </c>
      <c r="G1947">
        <f t="shared" si="152"/>
        <v>1084.0972408669425</v>
      </c>
    </row>
    <row r="1948" spans="2:7" x14ac:dyDescent="0.25">
      <c r="B1948">
        <v>1094.399985</v>
      </c>
      <c r="C1948" s="8">
        <f t="shared" si="153"/>
        <v>0.59618055555551874</v>
      </c>
      <c r="D1948">
        <f t="shared" si="154"/>
        <v>1947</v>
      </c>
      <c r="E1948">
        <f t="shared" si="150"/>
        <v>1053.424662395377</v>
      </c>
      <c r="F1948">
        <f t="shared" si="151"/>
        <v>1114.7698193385079</v>
      </c>
      <c r="G1948">
        <f t="shared" si="152"/>
        <v>1084.0972408669425</v>
      </c>
    </row>
    <row r="1949" spans="2:7" x14ac:dyDescent="0.25">
      <c r="B1949">
        <v>1087.999984</v>
      </c>
      <c r="C1949" s="8">
        <f t="shared" si="153"/>
        <v>0.59629629629625946</v>
      </c>
      <c r="D1949">
        <f t="shared" si="154"/>
        <v>1948</v>
      </c>
      <c r="E1949">
        <f t="shared" si="150"/>
        <v>1053.424662395377</v>
      </c>
      <c r="F1949">
        <f t="shared" si="151"/>
        <v>1114.7698193385079</v>
      </c>
      <c r="G1949">
        <f t="shared" si="152"/>
        <v>1084.0972408669425</v>
      </c>
    </row>
    <row r="1950" spans="2:7" x14ac:dyDescent="0.25">
      <c r="B1950">
        <v>1087.999984</v>
      </c>
      <c r="C1950" s="8">
        <f t="shared" si="153"/>
        <v>0.59641203703700019</v>
      </c>
      <c r="D1950">
        <f t="shared" si="154"/>
        <v>1949</v>
      </c>
      <c r="E1950">
        <f t="shared" si="150"/>
        <v>1053.424662395377</v>
      </c>
      <c r="F1950">
        <f t="shared" si="151"/>
        <v>1114.7698193385079</v>
      </c>
      <c r="G1950">
        <f t="shared" si="152"/>
        <v>1084.0972408669425</v>
      </c>
    </row>
    <row r="1951" spans="2:7" x14ac:dyDescent="0.25">
      <c r="B1951">
        <v>1126.399985</v>
      </c>
      <c r="C1951" s="8">
        <f t="shared" si="153"/>
        <v>0.59652777777774091</v>
      </c>
      <c r="D1951">
        <f t="shared" si="154"/>
        <v>1950</v>
      </c>
      <c r="E1951">
        <f t="shared" si="150"/>
        <v>1053.424662395377</v>
      </c>
      <c r="F1951">
        <f t="shared" si="151"/>
        <v>1114.7698193385079</v>
      </c>
      <c r="G1951">
        <f t="shared" si="152"/>
        <v>1084.0972408669425</v>
      </c>
    </row>
    <row r="1952" spans="2:7" x14ac:dyDescent="0.25">
      <c r="B1952">
        <v>1093.599995</v>
      </c>
      <c r="C1952" s="8">
        <f t="shared" si="153"/>
        <v>0.59664351851848163</v>
      </c>
      <c r="D1952">
        <f t="shared" si="154"/>
        <v>1951</v>
      </c>
      <c r="E1952">
        <f t="shared" si="150"/>
        <v>1053.424662395377</v>
      </c>
      <c r="F1952">
        <f t="shared" si="151"/>
        <v>1114.7698193385079</v>
      </c>
      <c r="G1952">
        <f t="shared" si="152"/>
        <v>1084.0972408669425</v>
      </c>
    </row>
    <row r="1953" spans="2:7" x14ac:dyDescent="0.25">
      <c r="B1953">
        <v>1056.799994</v>
      </c>
      <c r="C1953" s="8">
        <f t="shared" si="153"/>
        <v>0.59675925925922235</v>
      </c>
      <c r="D1953">
        <f t="shared" si="154"/>
        <v>1952</v>
      </c>
      <c r="E1953">
        <f t="shared" si="150"/>
        <v>1053.424662395377</v>
      </c>
      <c r="F1953">
        <f t="shared" si="151"/>
        <v>1114.7698193385079</v>
      </c>
      <c r="G1953">
        <f t="shared" si="152"/>
        <v>1084.0972408669425</v>
      </c>
    </row>
    <row r="1954" spans="2:7" x14ac:dyDescent="0.25">
      <c r="B1954">
        <v>1087.1999840000001</v>
      </c>
      <c r="C1954" s="8">
        <f t="shared" si="153"/>
        <v>0.59687499999996307</v>
      </c>
      <c r="D1954">
        <f t="shared" si="154"/>
        <v>1953</v>
      </c>
      <c r="E1954">
        <f t="shared" si="150"/>
        <v>1053.424662395377</v>
      </c>
      <c r="F1954">
        <f t="shared" si="151"/>
        <v>1114.7698193385079</v>
      </c>
      <c r="G1954">
        <f t="shared" si="152"/>
        <v>1084.0972408669425</v>
      </c>
    </row>
    <row r="1955" spans="2:7" x14ac:dyDescent="0.25">
      <c r="B1955">
        <v>1055.999998</v>
      </c>
      <c r="C1955" s="8">
        <f t="shared" si="153"/>
        <v>0.5969907407407038</v>
      </c>
      <c r="D1955">
        <f t="shared" si="154"/>
        <v>1954</v>
      </c>
      <c r="E1955">
        <f t="shared" si="150"/>
        <v>1053.424662395377</v>
      </c>
      <c r="F1955">
        <f t="shared" si="151"/>
        <v>1114.7698193385079</v>
      </c>
      <c r="G1955">
        <f t="shared" si="152"/>
        <v>1084.0972408669425</v>
      </c>
    </row>
    <row r="1956" spans="2:7" x14ac:dyDescent="0.25">
      <c r="B1956">
        <v>1094.399993</v>
      </c>
      <c r="C1956" s="8">
        <f t="shared" si="153"/>
        <v>0.59710648148144452</v>
      </c>
      <c r="D1956">
        <f t="shared" si="154"/>
        <v>1955</v>
      </c>
      <c r="E1956">
        <f t="shared" si="150"/>
        <v>1053.424662395377</v>
      </c>
      <c r="F1956">
        <f t="shared" si="151"/>
        <v>1114.7698193385079</v>
      </c>
      <c r="G1956">
        <f t="shared" si="152"/>
        <v>1084.0972408669425</v>
      </c>
    </row>
    <row r="1957" spans="2:7" x14ac:dyDescent="0.25">
      <c r="B1957">
        <v>1088.799996</v>
      </c>
      <c r="C1957" s="8">
        <f t="shared" si="153"/>
        <v>0.59722222222218524</v>
      </c>
      <c r="D1957">
        <f t="shared" si="154"/>
        <v>1956</v>
      </c>
      <c r="E1957">
        <f t="shared" si="150"/>
        <v>1053.424662395377</v>
      </c>
      <c r="F1957">
        <f t="shared" si="151"/>
        <v>1114.7698193385079</v>
      </c>
      <c r="G1957">
        <f t="shared" si="152"/>
        <v>1084.0972408669425</v>
      </c>
    </row>
    <row r="1958" spans="2:7" x14ac:dyDescent="0.25">
      <c r="B1958">
        <v>1094.4000000000001</v>
      </c>
      <c r="C1958" s="8">
        <f t="shared" si="153"/>
        <v>0.59733796296292596</v>
      </c>
      <c r="D1958">
        <f t="shared" si="154"/>
        <v>1957</v>
      </c>
      <c r="E1958">
        <f t="shared" si="150"/>
        <v>1053.424662395377</v>
      </c>
      <c r="F1958">
        <f t="shared" si="151"/>
        <v>1114.7698193385079</v>
      </c>
      <c r="G1958">
        <f t="shared" si="152"/>
        <v>1084.0972408669425</v>
      </c>
    </row>
    <row r="1959" spans="2:7" x14ac:dyDescent="0.25">
      <c r="B1959">
        <v>1100.799992</v>
      </c>
      <c r="C1959" s="8">
        <f t="shared" si="153"/>
        <v>0.59745370370366668</v>
      </c>
      <c r="D1959">
        <f t="shared" si="154"/>
        <v>1958</v>
      </c>
      <c r="E1959">
        <f t="shared" si="150"/>
        <v>1053.424662395377</v>
      </c>
      <c r="F1959">
        <f t="shared" si="151"/>
        <v>1114.7698193385079</v>
      </c>
      <c r="G1959">
        <f t="shared" si="152"/>
        <v>1084.0972408669425</v>
      </c>
    </row>
    <row r="1960" spans="2:7" x14ac:dyDescent="0.25">
      <c r="B1960">
        <v>1076.799988</v>
      </c>
      <c r="C1960" s="8">
        <f t="shared" si="153"/>
        <v>0.5975694444444074</v>
      </c>
      <c r="D1960">
        <f t="shared" si="154"/>
        <v>1959</v>
      </c>
      <c r="E1960">
        <f t="shared" si="150"/>
        <v>1053.424662395377</v>
      </c>
      <c r="F1960">
        <f t="shared" si="151"/>
        <v>1114.7698193385079</v>
      </c>
      <c r="G1960">
        <f t="shared" si="152"/>
        <v>1084.0972408669425</v>
      </c>
    </row>
    <row r="1961" spans="2:7" x14ac:dyDescent="0.25">
      <c r="B1961">
        <v>1080.7999970000001</v>
      </c>
      <c r="C1961" s="8">
        <f t="shared" si="153"/>
        <v>0.59768518518514813</v>
      </c>
      <c r="D1961">
        <f t="shared" si="154"/>
        <v>1960</v>
      </c>
      <c r="E1961">
        <f t="shared" si="150"/>
        <v>1053.424662395377</v>
      </c>
      <c r="F1961">
        <f t="shared" si="151"/>
        <v>1114.7698193385079</v>
      </c>
      <c r="G1961">
        <f t="shared" si="152"/>
        <v>1084.0972408669425</v>
      </c>
    </row>
    <row r="1962" spans="2:7" x14ac:dyDescent="0.25">
      <c r="B1962">
        <v>1081.599991</v>
      </c>
      <c r="C1962" s="8">
        <f t="shared" si="153"/>
        <v>0.59780092592588885</v>
      </c>
      <c r="D1962">
        <f t="shared" si="154"/>
        <v>1961</v>
      </c>
      <c r="E1962">
        <f t="shared" si="150"/>
        <v>1053.424662395377</v>
      </c>
      <c r="F1962">
        <f t="shared" si="151"/>
        <v>1114.7698193385079</v>
      </c>
      <c r="G1962">
        <f t="shared" si="152"/>
        <v>1084.0972408669425</v>
      </c>
    </row>
    <row r="1963" spans="2:7" x14ac:dyDescent="0.25">
      <c r="B1963">
        <v>1107.1999880000001</v>
      </c>
      <c r="C1963" s="8">
        <f t="shared" si="153"/>
        <v>0.59791666666662957</v>
      </c>
      <c r="D1963">
        <f t="shared" si="154"/>
        <v>1962</v>
      </c>
      <c r="E1963">
        <f t="shared" si="150"/>
        <v>1053.424662395377</v>
      </c>
      <c r="F1963">
        <f t="shared" si="151"/>
        <v>1114.7698193385079</v>
      </c>
      <c r="G1963">
        <f t="shared" si="152"/>
        <v>1084.0972408669425</v>
      </c>
    </row>
    <row r="1964" spans="2:7" x14ac:dyDescent="0.25">
      <c r="B1964">
        <v>1099.9999909999999</v>
      </c>
      <c r="C1964" s="8">
        <f t="shared" si="153"/>
        <v>0.59803240740737029</v>
      </c>
      <c r="D1964">
        <f t="shared" si="154"/>
        <v>1963</v>
      </c>
      <c r="E1964">
        <f t="shared" si="150"/>
        <v>1053.424662395377</v>
      </c>
      <c r="F1964">
        <f t="shared" si="151"/>
        <v>1114.7698193385079</v>
      </c>
      <c r="G1964">
        <f t="shared" si="152"/>
        <v>1084.0972408669425</v>
      </c>
    </row>
    <row r="1965" spans="2:7" x14ac:dyDescent="0.25">
      <c r="B1965">
        <v>1082.399999</v>
      </c>
      <c r="C1965" s="8">
        <f t="shared" si="153"/>
        <v>0.59814814814811101</v>
      </c>
      <c r="D1965">
        <f t="shared" si="154"/>
        <v>1964</v>
      </c>
      <c r="E1965">
        <f t="shared" si="150"/>
        <v>1053.424662395377</v>
      </c>
      <c r="F1965">
        <f t="shared" si="151"/>
        <v>1114.7698193385079</v>
      </c>
      <c r="G1965">
        <f t="shared" si="152"/>
        <v>1084.0972408669425</v>
      </c>
    </row>
    <row r="1966" spans="2:7" x14ac:dyDescent="0.25">
      <c r="B1966">
        <v>1112.799992</v>
      </c>
      <c r="C1966" s="8">
        <f t="shared" si="153"/>
        <v>0.59826388888885174</v>
      </c>
      <c r="D1966">
        <f t="shared" si="154"/>
        <v>1965</v>
      </c>
      <c r="E1966">
        <f t="shared" si="150"/>
        <v>1053.424662395377</v>
      </c>
      <c r="F1966">
        <f t="shared" si="151"/>
        <v>1114.7698193385079</v>
      </c>
      <c r="G1966">
        <f t="shared" si="152"/>
        <v>1084.0972408669425</v>
      </c>
    </row>
    <row r="1967" spans="2:7" x14ac:dyDescent="0.25">
      <c r="B1967">
        <v>1095.1999840000001</v>
      </c>
      <c r="C1967" s="8">
        <f t="shared" si="153"/>
        <v>0.59837962962959246</v>
      </c>
      <c r="D1967">
        <f t="shared" si="154"/>
        <v>1966</v>
      </c>
      <c r="E1967">
        <f t="shared" si="150"/>
        <v>1053.424662395377</v>
      </c>
      <c r="F1967">
        <f t="shared" si="151"/>
        <v>1114.7698193385079</v>
      </c>
      <c r="G1967">
        <f t="shared" si="152"/>
        <v>1084.0972408669425</v>
      </c>
    </row>
    <row r="1968" spans="2:7" x14ac:dyDescent="0.25">
      <c r="B1968">
        <v>1093.5999959999999</v>
      </c>
      <c r="C1968" s="8">
        <f t="shared" si="153"/>
        <v>0.59849537037033318</v>
      </c>
      <c r="D1968">
        <f t="shared" si="154"/>
        <v>1967</v>
      </c>
      <c r="E1968">
        <f t="shared" si="150"/>
        <v>1053.424662395377</v>
      </c>
      <c r="F1968">
        <f t="shared" si="151"/>
        <v>1114.7698193385079</v>
      </c>
      <c r="G1968">
        <f t="shared" si="152"/>
        <v>1084.0972408669425</v>
      </c>
    </row>
    <row r="1969" spans="2:7" x14ac:dyDescent="0.25">
      <c r="B1969">
        <v>1103.1999840000001</v>
      </c>
      <c r="C1969" s="8">
        <f t="shared" si="153"/>
        <v>0.5986111111110739</v>
      </c>
      <c r="D1969">
        <f t="shared" si="154"/>
        <v>1968</v>
      </c>
      <c r="E1969">
        <f t="shared" si="150"/>
        <v>1053.424662395377</v>
      </c>
      <c r="F1969">
        <f t="shared" si="151"/>
        <v>1114.7698193385079</v>
      </c>
      <c r="G1969">
        <f t="shared" si="152"/>
        <v>1084.0972408669425</v>
      </c>
    </row>
    <row r="1970" spans="2:7" x14ac:dyDescent="0.25">
      <c r="B1970">
        <v>1097.5999979999999</v>
      </c>
      <c r="C1970" s="8">
        <f t="shared" si="153"/>
        <v>0.59872685185181462</v>
      </c>
      <c r="D1970">
        <f t="shared" si="154"/>
        <v>1969</v>
      </c>
      <c r="E1970">
        <f t="shared" si="150"/>
        <v>1053.424662395377</v>
      </c>
      <c r="F1970">
        <f t="shared" si="151"/>
        <v>1114.7698193385079</v>
      </c>
      <c r="G1970">
        <f t="shared" si="152"/>
        <v>1084.0972408669425</v>
      </c>
    </row>
    <row r="1971" spans="2:7" x14ac:dyDescent="0.25">
      <c r="B1971">
        <v>1114.399991</v>
      </c>
      <c r="C1971" s="8">
        <f t="shared" si="153"/>
        <v>0.59884259259255535</v>
      </c>
      <c r="D1971">
        <f t="shared" si="154"/>
        <v>1970</v>
      </c>
      <c r="E1971">
        <f t="shared" si="150"/>
        <v>1053.424662395377</v>
      </c>
      <c r="F1971">
        <f t="shared" si="151"/>
        <v>1114.7698193385079</v>
      </c>
      <c r="G1971">
        <f t="shared" si="152"/>
        <v>1084.0972408669425</v>
      </c>
    </row>
    <row r="1972" spans="2:7" x14ac:dyDescent="0.25">
      <c r="B1972">
        <v>1102.399999</v>
      </c>
      <c r="C1972" s="8">
        <f t="shared" si="153"/>
        <v>0.59895833333329607</v>
      </c>
      <c r="D1972">
        <f t="shared" si="154"/>
        <v>1971</v>
      </c>
      <c r="E1972">
        <f t="shared" si="150"/>
        <v>1053.424662395377</v>
      </c>
      <c r="F1972">
        <f t="shared" si="151"/>
        <v>1114.7698193385079</v>
      </c>
      <c r="G1972">
        <f t="shared" si="152"/>
        <v>1084.0972408669425</v>
      </c>
    </row>
    <row r="1973" spans="2:7" x14ac:dyDescent="0.25">
      <c r="B1973">
        <v>1138.3999859999999</v>
      </c>
      <c r="C1973" s="8">
        <f t="shared" si="153"/>
        <v>0.59907407407403679</v>
      </c>
      <c r="D1973">
        <f t="shared" si="154"/>
        <v>1972</v>
      </c>
      <c r="E1973">
        <f t="shared" si="150"/>
        <v>1053.424662395377</v>
      </c>
      <c r="F1973">
        <f t="shared" si="151"/>
        <v>1114.7698193385079</v>
      </c>
      <c r="G1973">
        <f t="shared" si="152"/>
        <v>1084.0972408669425</v>
      </c>
    </row>
    <row r="1974" spans="2:7" x14ac:dyDescent="0.25">
      <c r="B1974">
        <v>1108</v>
      </c>
      <c r="C1974" s="8">
        <f t="shared" si="153"/>
        <v>0.59918981481477751</v>
      </c>
      <c r="D1974">
        <f t="shared" si="154"/>
        <v>1973</v>
      </c>
      <c r="E1974">
        <f t="shared" si="150"/>
        <v>1053.424662395377</v>
      </c>
      <c r="F1974">
        <f t="shared" si="151"/>
        <v>1114.7698193385079</v>
      </c>
      <c r="G1974">
        <f t="shared" si="152"/>
        <v>1084.0972408669425</v>
      </c>
    </row>
    <row r="1975" spans="2:7" x14ac:dyDescent="0.25">
      <c r="B1975">
        <v>1062.3999859999999</v>
      </c>
      <c r="C1975" s="8">
        <f t="shared" si="153"/>
        <v>0.59930555555551823</v>
      </c>
      <c r="D1975">
        <f t="shared" si="154"/>
        <v>1974</v>
      </c>
      <c r="E1975">
        <f t="shared" si="150"/>
        <v>1053.424662395377</v>
      </c>
      <c r="F1975">
        <f t="shared" si="151"/>
        <v>1114.7698193385079</v>
      </c>
      <c r="G1975">
        <f t="shared" si="152"/>
        <v>1084.0972408669425</v>
      </c>
    </row>
    <row r="1976" spans="2:7" x14ac:dyDescent="0.25">
      <c r="B1976">
        <v>1088</v>
      </c>
      <c r="C1976" s="8">
        <f t="shared" si="153"/>
        <v>0.59942129629625895</v>
      </c>
      <c r="D1976">
        <f t="shared" si="154"/>
        <v>1975</v>
      </c>
      <c r="E1976">
        <f t="shared" si="150"/>
        <v>1053.424662395377</v>
      </c>
      <c r="F1976">
        <f t="shared" si="151"/>
        <v>1114.7698193385079</v>
      </c>
      <c r="G1976">
        <f t="shared" si="152"/>
        <v>1084.0972408669425</v>
      </c>
    </row>
    <row r="1977" spans="2:7" x14ac:dyDescent="0.25">
      <c r="B1977">
        <v>1107.1999860000001</v>
      </c>
      <c r="C1977" s="8">
        <f t="shared" si="153"/>
        <v>0.59953703703699968</v>
      </c>
      <c r="D1977">
        <f t="shared" si="154"/>
        <v>1976</v>
      </c>
      <c r="E1977">
        <f t="shared" si="150"/>
        <v>1053.424662395377</v>
      </c>
      <c r="F1977">
        <f t="shared" si="151"/>
        <v>1114.7698193385079</v>
      </c>
      <c r="G1977">
        <f t="shared" si="152"/>
        <v>1084.0972408669425</v>
      </c>
    </row>
    <row r="1978" spans="2:7" x14ac:dyDescent="0.25">
      <c r="B1978">
        <v>1120.7999870000001</v>
      </c>
      <c r="C1978" s="8">
        <f t="shared" si="153"/>
        <v>0.5996527777777404</v>
      </c>
      <c r="D1978">
        <f t="shared" si="154"/>
        <v>1977</v>
      </c>
      <c r="E1978">
        <f t="shared" si="150"/>
        <v>1053.424662395377</v>
      </c>
      <c r="F1978">
        <f t="shared" si="151"/>
        <v>1114.7698193385079</v>
      </c>
      <c r="G1978">
        <f t="shared" si="152"/>
        <v>1084.0972408669425</v>
      </c>
    </row>
    <row r="1979" spans="2:7" x14ac:dyDescent="0.25">
      <c r="B1979">
        <v>1095.1999860000001</v>
      </c>
      <c r="C1979" s="8">
        <f t="shared" si="153"/>
        <v>0.59976851851848112</v>
      </c>
      <c r="D1979">
        <f t="shared" si="154"/>
        <v>1978</v>
      </c>
      <c r="E1979">
        <f t="shared" si="150"/>
        <v>1053.424662395377</v>
      </c>
      <c r="F1979">
        <f t="shared" si="151"/>
        <v>1114.7698193385079</v>
      </c>
      <c r="G1979">
        <f t="shared" si="152"/>
        <v>1084.0972408669425</v>
      </c>
    </row>
    <row r="1980" spans="2:7" x14ac:dyDescent="0.25">
      <c r="B1980">
        <v>1114.3999920000001</v>
      </c>
      <c r="C1980" s="8">
        <f t="shared" si="153"/>
        <v>0.59988425925922184</v>
      </c>
      <c r="D1980">
        <f t="shared" si="154"/>
        <v>1979</v>
      </c>
      <c r="E1980">
        <f t="shared" si="150"/>
        <v>1053.424662395377</v>
      </c>
      <c r="F1980">
        <f t="shared" si="151"/>
        <v>1114.7698193385079</v>
      </c>
      <c r="G1980">
        <f t="shared" si="152"/>
        <v>1084.0972408669425</v>
      </c>
    </row>
    <row r="1981" spans="2:7" x14ac:dyDescent="0.25">
      <c r="B1981">
        <v>1113.599995</v>
      </c>
      <c r="C1981" s="8">
        <f t="shared" si="153"/>
        <v>0.59999999999996256</v>
      </c>
      <c r="D1981">
        <f t="shared" si="154"/>
        <v>1980</v>
      </c>
      <c r="E1981">
        <f t="shared" si="150"/>
        <v>1053.424662395377</v>
      </c>
      <c r="F1981">
        <f t="shared" si="151"/>
        <v>1114.7698193385079</v>
      </c>
      <c r="G1981">
        <f t="shared" si="152"/>
        <v>1084.0972408669425</v>
      </c>
    </row>
    <row r="1982" spans="2:7" x14ac:dyDescent="0.25">
      <c r="B1982">
        <v>1114.3999960000001</v>
      </c>
      <c r="C1982" s="8">
        <f t="shared" si="153"/>
        <v>0.60011574074070329</v>
      </c>
      <c r="D1982">
        <f t="shared" si="154"/>
        <v>1981</v>
      </c>
      <c r="E1982">
        <f t="shared" si="150"/>
        <v>1053.424662395377</v>
      </c>
      <c r="F1982">
        <f t="shared" si="151"/>
        <v>1114.7698193385079</v>
      </c>
      <c r="G1982">
        <f t="shared" si="152"/>
        <v>1084.0972408669425</v>
      </c>
    </row>
    <row r="1983" spans="2:7" x14ac:dyDescent="0.25">
      <c r="B1983">
        <v>1087.1999929999999</v>
      </c>
      <c r="C1983" s="8">
        <f t="shared" si="153"/>
        <v>0.60023148148144401</v>
      </c>
      <c r="D1983">
        <f t="shared" si="154"/>
        <v>1982</v>
      </c>
      <c r="E1983">
        <f t="shared" si="150"/>
        <v>1053.424662395377</v>
      </c>
      <c r="F1983">
        <f t="shared" si="151"/>
        <v>1114.7698193385079</v>
      </c>
      <c r="G1983">
        <f t="shared" si="152"/>
        <v>1084.0972408669425</v>
      </c>
    </row>
    <row r="1984" spans="2:7" x14ac:dyDescent="0.25">
      <c r="B1984">
        <v>1068.799986</v>
      </c>
      <c r="C1984" s="8">
        <f t="shared" si="153"/>
        <v>0.60034722222218473</v>
      </c>
      <c r="D1984">
        <f t="shared" si="154"/>
        <v>1983</v>
      </c>
      <c r="E1984">
        <f t="shared" si="150"/>
        <v>1053.424662395377</v>
      </c>
      <c r="F1984">
        <f t="shared" si="151"/>
        <v>1114.7698193385079</v>
      </c>
      <c r="G1984">
        <f t="shared" si="152"/>
        <v>1084.0972408669425</v>
      </c>
    </row>
    <row r="1985" spans="2:7" x14ac:dyDescent="0.25">
      <c r="B1985">
        <v>1091.999998</v>
      </c>
      <c r="C1985" s="8">
        <f t="shared" si="153"/>
        <v>0.60046296296292545</v>
      </c>
      <c r="D1985">
        <f t="shared" si="154"/>
        <v>1984</v>
      </c>
      <c r="E1985">
        <f t="shared" ref="E1985:E2048" si="155">$G$1-$H$1</f>
        <v>1053.424662395377</v>
      </c>
      <c r="F1985">
        <f t="shared" ref="F1985:F2048" si="156">$G$1+$H$1</f>
        <v>1114.7698193385079</v>
      </c>
      <c r="G1985">
        <f t="shared" si="152"/>
        <v>1084.0972408669425</v>
      </c>
    </row>
    <row r="1986" spans="2:7" x14ac:dyDescent="0.25">
      <c r="B1986">
        <v>1114.3999940000001</v>
      </c>
      <c r="C1986" s="8">
        <f t="shared" si="153"/>
        <v>0.60057870370366617</v>
      </c>
      <c r="D1986">
        <f t="shared" si="154"/>
        <v>1985</v>
      </c>
      <c r="E1986">
        <f t="shared" si="155"/>
        <v>1053.424662395377</v>
      </c>
      <c r="F1986">
        <f t="shared" si="156"/>
        <v>1114.7698193385079</v>
      </c>
      <c r="G1986">
        <f t="shared" ref="G1986:G2049" si="157">AVERAGE($B$1:$B$3600)</f>
        <v>1084.0972408669425</v>
      </c>
    </row>
    <row r="1987" spans="2:7" x14ac:dyDescent="0.25">
      <c r="B1987">
        <v>1103.1999949999999</v>
      </c>
      <c r="C1987" s="8">
        <f t="shared" ref="C1987:C2050" si="158">C1986+$A$2</f>
        <v>0.60069444444440689</v>
      </c>
      <c r="D1987">
        <f t="shared" ref="D1987:D2050" si="159">D1986+1</f>
        <v>1986</v>
      </c>
      <c r="E1987">
        <f t="shared" si="155"/>
        <v>1053.424662395377</v>
      </c>
      <c r="F1987">
        <f t="shared" si="156"/>
        <v>1114.7698193385079</v>
      </c>
      <c r="G1987">
        <f t="shared" si="157"/>
        <v>1084.0972408669425</v>
      </c>
    </row>
    <row r="1988" spans="2:7" x14ac:dyDescent="0.25">
      <c r="B1988">
        <v>1113.5999899999999</v>
      </c>
      <c r="C1988" s="8">
        <f t="shared" si="158"/>
        <v>0.60081018518514762</v>
      </c>
      <c r="D1988">
        <f t="shared" si="159"/>
        <v>1987</v>
      </c>
      <c r="E1988">
        <f t="shared" si="155"/>
        <v>1053.424662395377</v>
      </c>
      <c r="F1988">
        <f t="shared" si="156"/>
        <v>1114.7698193385079</v>
      </c>
      <c r="G1988">
        <f t="shared" si="157"/>
        <v>1084.0972408669425</v>
      </c>
    </row>
    <row r="1989" spans="2:7" x14ac:dyDescent="0.25">
      <c r="B1989">
        <v>1106.3999879999999</v>
      </c>
      <c r="C1989" s="8">
        <f t="shared" si="158"/>
        <v>0.60092592592588834</v>
      </c>
      <c r="D1989">
        <f t="shared" si="159"/>
        <v>1988</v>
      </c>
      <c r="E1989">
        <f t="shared" si="155"/>
        <v>1053.424662395377</v>
      </c>
      <c r="F1989">
        <f t="shared" si="156"/>
        <v>1114.7698193385079</v>
      </c>
      <c r="G1989">
        <f t="shared" si="157"/>
        <v>1084.0972408669425</v>
      </c>
    </row>
    <row r="1990" spans="2:7" x14ac:dyDescent="0.25">
      <c r="B1990">
        <v>1107.9999969999999</v>
      </c>
      <c r="C1990" s="8">
        <f t="shared" si="158"/>
        <v>0.60104166666662906</v>
      </c>
      <c r="D1990">
        <f t="shared" si="159"/>
        <v>1989</v>
      </c>
      <c r="E1990">
        <f t="shared" si="155"/>
        <v>1053.424662395377</v>
      </c>
      <c r="F1990">
        <f t="shared" si="156"/>
        <v>1114.7698193385079</v>
      </c>
      <c r="G1990">
        <f t="shared" si="157"/>
        <v>1084.0972408669425</v>
      </c>
    </row>
    <row r="1991" spans="2:7" x14ac:dyDescent="0.25">
      <c r="B1991">
        <v>1113.599999</v>
      </c>
      <c r="C1991" s="8">
        <f t="shared" si="158"/>
        <v>0.60115740740736978</v>
      </c>
      <c r="D1991">
        <f t="shared" si="159"/>
        <v>1990</v>
      </c>
      <c r="E1991">
        <f t="shared" si="155"/>
        <v>1053.424662395377</v>
      </c>
      <c r="F1991">
        <f t="shared" si="156"/>
        <v>1114.7698193385079</v>
      </c>
      <c r="G1991">
        <f t="shared" si="157"/>
        <v>1084.0972408669425</v>
      </c>
    </row>
    <row r="1992" spans="2:7" x14ac:dyDescent="0.25">
      <c r="B1992">
        <v>1081.599993</v>
      </c>
      <c r="C1992" s="8">
        <f t="shared" si="158"/>
        <v>0.6012731481481105</v>
      </c>
      <c r="D1992">
        <f t="shared" si="159"/>
        <v>1991</v>
      </c>
      <c r="E1992">
        <f t="shared" si="155"/>
        <v>1053.424662395377</v>
      </c>
      <c r="F1992">
        <f t="shared" si="156"/>
        <v>1114.7698193385079</v>
      </c>
      <c r="G1992">
        <f t="shared" si="157"/>
        <v>1084.0972408669425</v>
      </c>
    </row>
    <row r="1993" spans="2:7" x14ac:dyDescent="0.25">
      <c r="B1993">
        <v>1107.1999929999999</v>
      </c>
      <c r="C1993" s="8">
        <f t="shared" si="158"/>
        <v>0.60138888888885123</v>
      </c>
      <c r="D1993">
        <f t="shared" si="159"/>
        <v>1992</v>
      </c>
      <c r="E1993">
        <f t="shared" si="155"/>
        <v>1053.424662395377</v>
      </c>
      <c r="F1993">
        <f t="shared" si="156"/>
        <v>1114.7698193385079</v>
      </c>
      <c r="G1993">
        <f t="shared" si="157"/>
        <v>1084.0972408669425</v>
      </c>
    </row>
    <row r="1994" spans="2:7" x14ac:dyDescent="0.25">
      <c r="B1994">
        <v>1101.5999870000001</v>
      </c>
      <c r="C1994" s="8">
        <f t="shared" si="158"/>
        <v>0.60150462962959195</v>
      </c>
      <c r="D1994">
        <f t="shared" si="159"/>
        <v>1993</v>
      </c>
      <c r="E1994">
        <f t="shared" si="155"/>
        <v>1053.424662395377</v>
      </c>
      <c r="F1994">
        <f t="shared" si="156"/>
        <v>1114.7698193385079</v>
      </c>
      <c r="G1994">
        <f t="shared" si="157"/>
        <v>1084.0972408669425</v>
      </c>
    </row>
    <row r="1995" spans="2:7" x14ac:dyDescent="0.25">
      <c r="B1995">
        <v>1113.5999890000001</v>
      </c>
      <c r="C1995" s="8">
        <f t="shared" si="158"/>
        <v>0.60162037037033267</v>
      </c>
      <c r="D1995">
        <f t="shared" si="159"/>
        <v>1994</v>
      </c>
      <c r="E1995">
        <f t="shared" si="155"/>
        <v>1053.424662395377</v>
      </c>
      <c r="F1995">
        <f t="shared" si="156"/>
        <v>1114.7698193385079</v>
      </c>
      <c r="G1995">
        <f t="shared" si="157"/>
        <v>1084.0972408669425</v>
      </c>
    </row>
    <row r="1996" spans="2:7" x14ac:dyDescent="0.25">
      <c r="B1996">
        <v>1119.199987</v>
      </c>
      <c r="C1996" s="8">
        <f t="shared" si="158"/>
        <v>0.60173611111107339</v>
      </c>
      <c r="D1996">
        <f t="shared" si="159"/>
        <v>1995</v>
      </c>
      <c r="E1996">
        <f t="shared" si="155"/>
        <v>1053.424662395377</v>
      </c>
      <c r="F1996">
        <f t="shared" si="156"/>
        <v>1114.7698193385079</v>
      </c>
      <c r="G1996">
        <f t="shared" si="157"/>
        <v>1084.0972408669425</v>
      </c>
    </row>
    <row r="1997" spans="2:7" x14ac:dyDescent="0.25">
      <c r="B1997">
        <v>1101.5999979999999</v>
      </c>
      <c r="C1997" s="8">
        <f t="shared" si="158"/>
        <v>0.60185185185181411</v>
      </c>
      <c r="D1997">
        <f t="shared" si="159"/>
        <v>1996</v>
      </c>
      <c r="E1997">
        <f t="shared" si="155"/>
        <v>1053.424662395377</v>
      </c>
      <c r="F1997">
        <f t="shared" si="156"/>
        <v>1114.7698193385079</v>
      </c>
      <c r="G1997">
        <f t="shared" si="157"/>
        <v>1084.0972408669425</v>
      </c>
    </row>
    <row r="1998" spans="2:7" x14ac:dyDescent="0.25">
      <c r="B1998">
        <v>1094.399997</v>
      </c>
      <c r="C1998" s="8">
        <f t="shared" si="158"/>
        <v>0.60196759259255483</v>
      </c>
      <c r="D1998">
        <f t="shared" si="159"/>
        <v>1997</v>
      </c>
      <c r="E1998">
        <f t="shared" si="155"/>
        <v>1053.424662395377</v>
      </c>
      <c r="F1998">
        <f t="shared" si="156"/>
        <v>1114.7698193385079</v>
      </c>
      <c r="G1998">
        <f t="shared" si="157"/>
        <v>1084.0972408669425</v>
      </c>
    </row>
    <row r="1999" spans="2:7" x14ac:dyDescent="0.25">
      <c r="B1999">
        <v>1069.5999879999999</v>
      </c>
      <c r="C1999" s="8">
        <f t="shared" si="158"/>
        <v>0.60208333333329556</v>
      </c>
      <c r="D1999">
        <f t="shared" si="159"/>
        <v>1998</v>
      </c>
      <c r="E1999">
        <f t="shared" si="155"/>
        <v>1053.424662395377</v>
      </c>
      <c r="F1999">
        <f t="shared" si="156"/>
        <v>1114.7698193385079</v>
      </c>
      <c r="G1999">
        <f t="shared" si="157"/>
        <v>1084.0972408669425</v>
      </c>
    </row>
    <row r="2000" spans="2:7" x14ac:dyDescent="0.25">
      <c r="B2000">
        <v>1087.9999989999999</v>
      </c>
      <c r="C2000" s="8">
        <f t="shared" si="158"/>
        <v>0.60219907407403628</v>
      </c>
      <c r="D2000">
        <f t="shared" si="159"/>
        <v>1999</v>
      </c>
      <c r="E2000">
        <f t="shared" si="155"/>
        <v>1053.424662395377</v>
      </c>
      <c r="F2000">
        <f t="shared" si="156"/>
        <v>1114.7698193385079</v>
      </c>
      <c r="G2000">
        <f t="shared" si="157"/>
        <v>1084.0972408669425</v>
      </c>
    </row>
    <row r="2001" spans="2:7" x14ac:dyDescent="0.25">
      <c r="B2001">
        <v>1120.7999930000001</v>
      </c>
      <c r="C2001" s="8">
        <f t="shared" si="158"/>
        <v>0.602314814814777</v>
      </c>
      <c r="D2001">
        <f t="shared" si="159"/>
        <v>2000</v>
      </c>
      <c r="E2001">
        <f t="shared" si="155"/>
        <v>1053.424662395377</v>
      </c>
      <c r="F2001">
        <f t="shared" si="156"/>
        <v>1114.7698193385079</v>
      </c>
      <c r="G2001">
        <f t="shared" si="157"/>
        <v>1084.0972408669425</v>
      </c>
    </row>
    <row r="2002" spans="2:7" x14ac:dyDescent="0.25">
      <c r="B2002">
        <v>1103.99999</v>
      </c>
      <c r="C2002" s="8">
        <f t="shared" si="158"/>
        <v>0.60243055555551772</v>
      </c>
      <c r="D2002">
        <f t="shared" si="159"/>
        <v>2001</v>
      </c>
      <c r="E2002">
        <f t="shared" si="155"/>
        <v>1053.424662395377</v>
      </c>
      <c r="F2002">
        <f t="shared" si="156"/>
        <v>1114.7698193385079</v>
      </c>
      <c r="G2002">
        <f t="shared" si="157"/>
        <v>1084.0972408669425</v>
      </c>
    </row>
    <row r="2003" spans="2:7" x14ac:dyDescent="0.25">
      <c r="B2003">
        <v>1098.3999839999999</v>
      </c>
      <c r="C2003" s="8">
        <f t="shared" si="158"/>
        <v>0.60254629629625844</v>
      </c>
      <c r="D2003">
        <f t="shared" si="159"/>
        <v>2002</v>
      </c>
      <c r="E2003">
        <f t="shared" si="155"/>
        <v>1053.424662395377</v>
      </c>
      <c r="F2003">
        <f t="shared" si="156"/>
        <v>1114.7698193385079</v>
      </c>
      <c r="G2003">
        <f t="shared" si="157"/>
        <v>1084.0972408669425</v>
      </c>
    </row>
    <row r="2004" spans="2:7" x14ac:dyDescent="0.25">
      <c r="B2004">
        <v>1132.7999850000001</v>
      </c>
      <c r="C2004" s="8">
        <f t="shared" si="158"/>
        <v>0.60266203703699917</v>
      </c>
      <c r="D2004">
        <f t="shared" si="159"/>
        <v>2003</v>
      </c>
      <c r="E2004">
        <f t="shared" si="155"/>
        <v>1053.424662395377</v>
      </c>
      <c r="F2004">
        <f t="shared" si="156"/>
        <v>1114.7698193385079</v>
      </c>
      <c r="G2004">
        <f t="shared" si="157"/>
        <v>1084.0972408669425</v>
      </c>
    </row>
    <row r="2005" spans="2:7" x14ac:dyDescent="0.25">
      <c r="B2005">
        <v>1093.5999850000001</v>
      </c>
      <c r="C2005" s="8">
        <f t="shared" si="158"/>
        <v>0.60277777777773989</v>
      </c>
      <c r="D2005">
        <f t="shared" si="159"/>
        <v>2004</v>
      </c>
      <c r="E2005">
        <f t="shared" si="155"/>
        <v>1053.424662395377</v>
      </c>
      <c r="F2005">
        <f t="shared" si="156"/>
        <v>1114.7698193385079</v>
      </c>
      <c r="G2005">
        <f t="shared" si="157"/>
        <v>1084.0972408669425</v>
      </c>
    </row>
    <row r="2006" spans="2:7" x14ac:dyDescent="0.25">
      <c r="B2006">
        <v>1093.599991</v>
      </c>
      <c r="C2006" s="8">
        <f t="shared" si="158"/>
        <v>0.60289351851848061</v>
      </c>
      <c r="D2006">
        <f t="shared" si="159"/>
        <v>2005</v>
      </c>
      <c r="E2006">
        <f t="shared" si="155"/>
        <v>1053.424662395377</v>
      </c>
      <c r="F2006">
        <f t="shared" si="156"/>
        <v>1114.7698193385079</v>
      </c>
      <c r="G2006">
        <f t="shared" si="157"/>
        <v>1084.0972408669425</v>
      </c>
    </row>
    <row r="2007" spans="2:7" x14ac:dyDescent="0.25">
      <c r="B2007">
        <v>1093.5999979999999</v>
      </c>
      <c r="C2007" s="8">
        <f t="shared" si="158"/>
        <v>0.60300925925922133</v>
      </c>
      <c r="D2007">
        <f t="shared" si="159"/>
        <v>2006</v>
      </c>
      <c r="E2007">
        <f t="shared" si="155"/>
        <v>1053.424662395377</v>
      </c>
      <c r="F2007">
        <f t="shared" si="156"/>
        <v>1114.7698193385079</v>
      </c>
      <c r="G2007">
        <f t="shared" si="157"/>
        <v>1084.0972408669425</v>
      </c>
    </row>
    <row r="2008" spans="2:7" x14ac:dyDescent="0.25">
      <c r="B2008">
        <v>1095.1999969999999</v>
      </c>
      <c r="C2008" s="8">
        <f t="shared" si="158"/>
        <v>0.60312499999996205</v>
      </c>
      <c r="D2008">
        <f t="shared" si="159"/>
        <v>2007</v>
      </c>
      <c r="E2008">
        <f t="shared" si="155"/>
        <v>1053.424662395377</v>
      </c>
      <c r="F2008">
        <f t="shared" si="156"/>
        <v>1114.7698193385079</v>
      </c>
      <c r="G2008">
        <f t="shared" si="157"/>
        <v>1084.0972408669425</v>
      </c>
    </row>
    <row r="2009" spans="2:7" x14ac:dyDescent="0.25">
      <c r="B2009">
        <v>1087.1999969999999</v>
      </c>
      <c r="C2009" s="8">
        <f t="shared" si="158"/>
        <v>0.60324074074070277</v>
      </c>
      <c r="D2009">
        <f t="shared" si="159"/>
        <v>2008</v>
      </c>
      <c r="E2009">
        <f t="shared" si="155"/>
        <v>1053.424662395377</v>
      </c>
      <c r="F2009">
        <f t="shared" si="156"/>
        <v>1114.7698193385079</v>
      </c>
      <c r="G2009">
        <f t="shared" si="157"/>
        <v>1084.0972408669425</v>
      </c>
    </row>
    <row r="2010" spans="2:7" x14ac:dyDescent="0.25">
      <c r="B2010">
        <v>1107.1999989999999</v>
      </c>
      <c r="C2010" s="8">
        <f t="shared" si="158"/>
        <v>0.6033564814814435</v>
      </c>
      <c r="D2010">
        <f t="shared" si="159"/>
        <v>2009</v>
      </c>
      <c r="E2010">
        <f t="shared" si="155"/>
        <v>1053.424662395377</v>
      </c>
      <c r="F2010">
        <f t="shared" si="156"/>
        <v>1114.7698193385079</v>
      </c>
      <c r="G2010">
        <f t="shared" si="157"/>
        <v>1084.0972408669425</v>
      </c>
    </row>
    <row r="2011" spans="2:7" x14ac:dyDescent="0.25">
      <c r="B2011">
        <v>1094.3999879999999</v>
      </c>
      <c r="C2011" s="8">
        <f t="shared" si="158"/>
        <v>0.60347222222218422</v>
      </c>
      <c r="D2011">
        <f t="shared" si="159"/>
        <v>2010</v>
      </c>
      <c r="E2011">
        <f t="shared" si="155"/>
        <v>1053.424662395377</v>
      </c>
      <c r="F2011">
        <f t="shared" si="156"/>
        <v>1114.7698193385079</v>
      </c>
      <c r="G2011">
        <f t="shared" si="157"/>
        <v>1084.0972408669425</v>
      </c>
    </row>
    <row r="2012" spans="2:7" x14ac:dyDescent="0.25">
      <c r="B2012">
        <v>1087.1999940000001</v>
      </c>
      <c r="C2012" s="8">
        <f t="shared" si="158"/>
        <v>0.60358796296292494</v>
      </c>
      <c r="D2012">
        <f t="shared" si="159"/>
        <v>2011</v>
      </c>
      <c r="E2012">
        <f t="shared" si="155"/>
        <v>1053.424662395377</v>
      </c>
      <c r="F2012">
        <f t="shared" si="156"/>
        <v>1114.7698193385079</v>
      </c>
      <c r="G2012">
        <f t="shared" si="157"/>
        <v>1084.0972408669425</v>
      </c>
    </row>
    <row r="2013" spans="2:7" x14ac:dyDescent="0.25">
      <c r="B2013">
        <v>1087.1999989999999</v>
      </c>
      <c r="C2013" s="8">
        <f t="shared" si="158"/>
        <v>0.60370370370366566</v>
      </c>
      <c r="D2013">
        <f t="shared" si="159"/>
        <v>2012</v>
      </c>
      <c r="E2013">
        <f t="shared" si="155"/>
        <v>1053.424662395377</v>
      </c>
      <c r="F2013">
        <f t="shared" si="156"/>
        <v>1114.7698193385079</v>
      </c>
      <c r="G2013">
        <f t="shared" si="157"/>
        <v>1084.0972408669425</v>
      </c>
    </row>
    <row r="2014" spans="2:7" x14ac:dyDescent="0.25">
      <c r="B2014">
        <v>1099.9999909999999</v>
      </c>
      <c r="C2014" s="8">
        <f t="shared" si="158"/>
        <v>0.60381944444440638</v>
      </c>
      <c r="D2014">
        <f t="shared" si="159"/>
        <v>2013</v>
      </c>
      <c r="E2014">
        <f t="shared" si="155"/>
        <v>1053.424662395377</v>
      </c>
      <c r="F2014">
        <f t="shared" si="156"/>
        <v>1114.7698193385079</v>
      </c>
      <c r="G2014">
        <f t="shared" si="157"/>
        <v>1084.0972408669425</v>
      </c>
    </row>
    <row r="2015" spans="2:7" x14ac:dyDescent="0.25">
      <c r="B2015">
        <v>1107.1999920000001</v>
      </c>
      <c r="C2015" s="8">
        <f t="shared" si="158"/>
        <v>0.60393518518514711</v>
      </c>
      <c r="D2015">
        <f t="shared" si="159"/>
        <v>2014</v>
      </c>
      <c r="E2015">
        <f t="shared" si="155"/>
        <v>1053.424662395377</v>
      </c>
      <c r="F2015">
        <f t="shared" si="156"/>
        <v>1114.7698193385079</v>
      </c>
      <c r="G2015">
        <f t="shared" si="157"/>
        <v>1084.0972408669425</v>
      </c>
    </row>
    <row r="2016" spans="2:7" x14ac:dyDescent="0.25">
      <c r="B2016">
        <v>1125.5999919999999</v>
      </c>
      <c r="C2016" s="8">
        <f t="shared" si="158"/>
        <v>0.60405092592588783</v>
      </c>
      <c r="D2016">
        <f t="shared" si="159"/>
        <v>2015</v>
      </c>
      <c r="E2016">
        <f t="shared" si="155"/>
        <v>1053.424662395377</v>
      </c>
      <c r="F2016">
        <f t="shared" si="156"/>
        <v>1114.7698193385079</v>
      </c>
      <c r="G2016">
        <f t="shared" si="157"/>
        <v>1084.0972408669425</v>
      </c>
    </row>
    <row r="2017" spans="2:7" x14ac:dyDescent="0.25">
      <c r="B2017">
        <v>1114.3999920000001</v>
      </c>
      <c r="C2017" s="8">
        <f t="shared" si="158"/>
        <v>0.60416666666662855</v>
      </c>
      <c r="D2017">
        <f t="shared" si="159"/>
        <v>2016</v>
      </c>
      <c r="E2017">
        <f t="shared" si="155"/>
        <v>1053.424662395377</v>
      </c>
      <c r="F2017">
        <f t="shared" si="156"/>
        <v>1114.7698193385079</v>
      </c>
      <c r="G2017">
        <f t="shared" si="157"/>
        <v>1084.0972408669425</v>
      </c>
    </row>
    <row r="2018" spans="2:7" x14ac:dyDescent="0.25">
      <c r="B2018">
        <v>1080.7999950000001</v>
      </c>
      <c r="C2018" s="8">
        <f t="shared" si="158"/>
        <v>0.60428240740736927</v>
      </c>
      <c r="D2018">
        <f t="shared" si="159"/>
        <v>2017</v>
      </c>
      <c r="E2018">
        <f t="shared" si="155"/>
        <v>1053.424662395377</v>
      </c>
      <c r="F2018">
        <f t="shared" si="156"/>
        <v>1114.7698193385079</v>
      </c>
      <c r="G2018">
        <f t="shared" si="157"/>
        <v>1084.0972408669425</v>
      </c>
    </row>
    <row r="2019" spans="2:7" x14ac:dyDescent="0.25">
      <c r="B2019">
        <v>1132.7999950000001</v>
      </c>
      <c r="C2019" s="8">
        <f t="shared" si="158"/>
        <v>0.60439814814810999</v>
      </c>
      <c r="D2019">
        <f t="shared" si="159"/>
        <v>2018</v>
      </c>
      <c r="E2019">
        <f t="shared" si="155"/>
        <v>1053.424662395377</v>
      </c>
      <c r="F2019">
        <f t="shared" si="156"/>
        <v>1114.7698193385079</v>
      </c>
      <c r="G2019">
        <f t="shared" si="157"/>
        <v>1084.0972408669425</v>
      </c>
    </row>
    <row r="2020" spans="2:7" x14ac:dyDescent="0.25">
      <c r="B2020">
        <v>1093.5999919999999</v>
      </c>
      <c r="C2020" s="8">
        <f t="shared" si="158"/>
        <v>0.60451388888885071</v>
      </c>
      <c r="D2020">
        <f t="shared" si="159"/>
        <v>2019</v>
      </c>
      <c r="E2020">
        <f t="shared" si="155"/>
        <v>1053.424662395377</v>
      </c>
      <c r="F2020">
        <f t="shared" si="156"/>
        <v>1114.7698193385079</v>
      </c>
      <c r="G2020">
        <f t="shared" si="157"/>
        <v>1084.0972408669425</v>
      </c>
    </row>
    <row r="2021" spans="2:7" x14ac:dyDescent="0.25">
      <c r="B2021">
        <v>1075.199989</v>
      </c>
      <c r="C2021" s="8">
        <f t="shared" si="158"/>
        <v>0.60462962962959144</v>
      </c>
      <c r="D2021">
        <f t="shared" si="159"/>
        <v>2020</v>
      </c>
      <c r="E2021">
        <f t="shared" si="155"/>
        <v>1053.424662395377</v>
      </c>
      <c r="F2021">
        <f t="shared" si="156"/>
        <v>1114.7698193385079</v>
      </c>
      <c r="G2021">
        <f t="shared" si="157"/>
        <v>1084.0972408669425</v>
      </c>
    </row>
    <row r="2022" spans="2:7" x14ac:dyDescent="0.25">
      <c r="B2022">
        <v>1082.3999980000001</v>
      </c>
      <c r="C2022" s="8">
        <f t="shared" si="158"/>
        <v>0.60474537037033216</v>
      </c>
      <c r="D2022">
        <f t="shared" si="159"/>
        <v>2021</v>
      </c>
      <c r="E2022">
        <f t="shared" si="155"/>
        <v>1053.424662395377</v>
      </c>
      <c r="F2022">
        <f t="shared" si="156"/>
        <v>1114.7698193385079</v>
      </c>
      <c r="G2022">
        <f t="shared" si="157"/>
        <v>1084.0972408669425</v>
      </c>
    </row>
    <row r="2023" spans="2:7" x14ac:dyDescent="0.25">
      <c r="B2023">
        <v>1094.3999960000001</v>
      </c>
      <c r="C2023" s="8">
        <f t="shared" si="158"/>
        <v>0.60486111111107288</v>
      </c>
      <c r="D2023">
        <f t="shared" si="159"/>
        <v>2022</v>
      </c>
      <c r="E2023">
        <f t="shared" si="155"/>
        <v>1053.424662395377</v>
      </c>
      <c r="F2023">
        <f t="shared" si="156"/>
        <v>1114.7698193385079</v>
      </c>
      <c r="G2023">
        <f t="shared" si="157"/>
        <v>1084.0972408669425</v>
      </c>
    </row>
    <row r="2024" spans="2:7" x14ac:dyDescent="0.25">
      <c r="B2024">
        <v>1114.3999960000001</v>
      </c>
      <c r="C2024" s="8">
        <f t="shared" si="158"/>
        <v>0.6049768518518136</v>
      </c>
      <c r="D2024">
        <f t="shared" si="159"/>
        <v>2023</v>
      </c>
      <c r="E2024">
        <f t="shared" si="155"/>
        <v>1053.424662395377</v>
      </c>
      <c r="F2024">
        <f t="shared" si="156"/>
        <v>1114.7698193385079</v>
      </c>
      <c r="G2024">
        <f t="shared" si="157"/>
        <v>1084.0972408669425</v>
      </c>
    </row>
    <row r="2025" spans="2:7" x14ac:dyDescent="0.25">
      <c r="B2025">
        <v>1119.9999969999999</v>
      </c>
      <c r="C2025" s="8">
        <f t="shared" si="158"/>
        <v>0.60509259259255432</v>
      </c>
      <c r="D2025">
        <f t="shared" si="159"/>
        <v>2024</v>
      </c>
      <c r="E2025">
        <f t="shared" si="155"/>
        <v>1053.424662395377</v>
      </c>
      <c r="F2025">
        <f t="shared" si="156"/>
        <v>1114.7698193385079</v>
      </c>
      <c r="G2025">
        <f t="shared" si="157"/>
        <v>1084.0972408669425</v>
      </c>
    </row>
    <row r="2026" spans="2:7" x14ac:dyDescent="0.25">
      <c r="B2026">
        <v>1087.999996</v>
      </c>
      <c r="C2026" s="8">
        <f t="shared" si="158"/>
        <v>0.60520833333329505</v>
      </c>
      <c r="D2026">
        <f t="shared" si="159"/>
        <v>2025</v>
      </c>
      <c r="E2026">
        <f t="shared" si="155"/>
        <v>1053.424662395377</v>
      </c>
      <c r="F2026">
        <f t="shared" si="156"/>
        <v>1114.7698193385079</v>
      </c>
      <c r="G2026">
        <f t="shared" si="157"/>
        <v>1084.0972408669425</v>
      </c>
    </row>
    <row r="2027" spans="2:7" x14ac:dyDescent="0.25">
      <c r="B2027">
        <v>1107.9999849999999</v>
      </c>
      <c r="C2027" s="8">
        <f t="shared" si="158"/>
        <v>0.60532407407403577</v>
      </c>
      <c r="D2027">
        <f t="shared" si="159"/>
        <v>2026</v>
      </c>
      <c r="E2027">
        <f t="shared" si="155"/>
        <v>1053.424662395377</v>
      </c>
      <c r="F2027">
        <f t="shared" si="156"/>
        <v>1114.7698193385079</v>
      </c>
      <c r="G2027">
        <f t="shared" si="157"/>
        <v>1084.0972408669425</v>
      </c>
    </row>
    <row r="2028" spans="2:7" x14ac:dyDescent="0.25">
      <c r="B2028">
        <v>1087.1999980000001</v>
      </c>
      <c r="C2028" s="8">
        <f t="shared" si="158"/>
        <v>0.60543981481477649</v>
      </c>
      <c r="D2028">
        <f t="shared" si="159"/>
        <v>2027</v>
      </c>
      <c r="E2028">
        <f t="shared" si="155"/>
        <v>1053.424662395377</v>
      </c>
      <c r="F2028">
        <f t="shared" si="156"/>
        <v>1114.7698193385079</v>
      </c>
      <c r="G2028">
        <f t="shared" si="157"/>
        <v>1084.0972408669425</v>
      </c>
    </row>
    <row r="2029" spans="2:7" x14ac:dyDescent="0.25">
      <c r="B2029">
        <v>1101.5999939999999</v>
      </c>
      <c r="C2029" s="8">
        <f t="shared" si="158"/>
        <v>0.60555555555551721</v>
      </c>
      <c r="D2029">
        <f t="shared" si="159"/>
        <v>2028</v>
      </c>
      <c r="E2029">
        <f t="shared" si="155"/>
        <v>1053.424662395377</v>
      </c>
      <c r="F2029">
        <f t="shared" si="156"/>
        <v>1114.7698193385079</v>
      </c>
      <c r="G2029">
        <f t="shared" si="157"/>
        <v>1084.0972408669425</v>
      </c>
    </row>
    <row r="2030" spans="2:7" x14ac:dyDescent="0.25">
      <c r="B2030">
        <v>1100.799988</v>
      </c>
      <c r="C2030" s="8">
        <f t="shared" si="158"/>
        <v>0.60567129629625793</v>
      </c>
      <c r="D2030">
        <f t="shared" si="159"/>
        <v>2029</v>
      </c>
      <c r="E2030">
        <f t="shared" si="155"/>
        <v>1053.424662395377</v>
      </c>
      <c r="F2030">
        <f t="shared" si="156"/>
        <v>1114.7698193385079</v>
      </c>
      <c r="G2030">
        <f t="shared" si="157"/>
        <v>1084.0972408669425</v>
      </c>
    </row>
    <row r="2031" spans="2:7" x14ac:dyDescent="0.25">
      <c r="B2031">
        <v>1095.1999929999999</v>
      </c>
      <c r="C2031" s="8">
        <f t="shared" si="158"/>
        <v>0.60578703703699865</v>
      </c>
      <c r="D2031">
        <f t="shared" si="159"/>
        <v>2030</v>
      </c>
      <c r="E2031">
        <f t="shared" si="155"/>
        <v>1053.424662395377</v>
      </c>
      <c r="F2031">
        <f t="shared" si="156"/>
        <v>1114.7698193385079</v>
      </c>
      <c r="G2031">
        <f t="shared" si="157"/>
        <v>1084.0972408669425</v>
      </c>
    </row>
    <row r="2032" spans="2:7" x14ac:dyDescent="0.25">
      <c r="B2032">
        <v>1131.999988</v>
      </c>
      <c r="C2032" s="8">
        <f t="shared" si="158"/>
        <v>0.60590277777773938</v>
      </c>
      <c r="D2032">
        <f t="shared" si="159"/>
        <v>2031</v>
      </c>
      <c r="E2032">
        <f t="shared" si="155"/>
        <v>1053.424662395377</v>
      </c>
      <c r="F2032">
        <f t="shared" si="156"/>
        <v>1114.7698193385079</v>
      </c>
      <c r="G2032">
        <f t="shared" si="157"/>
        <v>1084.0972408669425</v>
      </c>
    </row>
    <row r="2033" spans="2:7" x14ac:dyDescent="0.25">
      <c r="B2033">
        <v>1115.1999949999999</v>
      </c>
      <c r="C2033" s="8">
        <f t="shared" si="158"/>
        <v>0.6060185185184801</v>
      </c>
      <c r="D2033">
        <f t="shared" si="159"/>
        <v>2032</v>
      </c>
      <c r="E2033">
        <f t="shared" si="155"/>
        <v>1053.424662395377</v>
      </c>
      <c r="F2033">
        <f t="shared" si="156"/>
        <v>1114.7698193385079</v>
      </c>
      <c r="G2033">
        <f t="shared" si="157"/>
        <v>1084.0972408669425</v>
      </c>
    </row>
    <row r="2034" spans="2:7" x14ac:dyDescent="0.25">
      <c r="B2034">
        <v>1080</v>
      </c>
      <c r="C2034" s="8">
        <f t="shared" si="158"/>
        <v>0.60613425925922082</v>
      </c>
      <c r="D2034">
        <f t="shared" si="159"/>
        <v>2033</v>
      </c>
      <c r="E2034">
        <f t="shared" si="155"/>
        <v>1053.424662395377</v>
      </c>
      <c r="F2034">
        <f t="shared" si="156"/>
        <v>1114.7698193385079</v>
      </c>
      <c r="G2034">
        <f t="shared" si="157"/>
        <v>1084.0972408669425</v>
      </c>
    </row>
    <row r="2035" spans="2:7" x14ac:dyDescent="0.25">
      <c r="B2035">
        <v>1068.799986</v>
      </c>
      <c r="C2035" s="8">
        <f t="shared" si="158"/>
        <v>0.60624999999996154</v>
      </c>
      <c r="D2035">
        <f t="shared" si="159"/>
        <v>2034</v>
      </c>
      <c r="E2035">
        <f t="shared" si="155"/>
        <v>1053.424662395377</v>
      </c>
      <c r="F2035">
        <f t="shared" si="156"/>
        <v>1114.7698193385079</v>
      </c>
      <c r="G2035">
        <f t="shared" si="157"/>
        <v>1084.0972408669425</v>
      </c>
    </row>
    <row r="2036" spans="2:7" x14ac:dyDescent="0.25">
      <c r="B2036">
        <v>1099.999986</v>
      </c>
      <c r="C2036" s="8">
        <f t="shared" si="158"/>
        <v>0.60636574074070226</v>
      </c>
      <c r="D2036">
        <f t="shared" si="159"/>
        <v>2035</v>
      </c>
      <c r="E2036">
        <f t="shared" si="155"/>
        <v>1053.424662395377</v>
      </c>
      <c r="F2036">
        <f t="shared" si="156"/>
        <v>1114.7698193385079</v>
      </c>
      <c r="G2036">
        <f t="shared" si="157"/>
        <v>1084.0972408669425</v>
      </c>
    </row>
    <row r="2037" spans="2:7" x14ac:dyDescent="0.25">
      <c r="B2037">
        <v>1126.3999980000001</v>
      </c>
      <c r="C2037" s="8">
        <f t="shared" si="158"/>
        <v>0.60648148148144299</v>
      </c>
      <c r="D2037">
        <f t="shared" si="159"/>
        <v>2036</v>
      </c>
      <c r="E2037">
        <f t="shared" si="155"/>
        <v>1053.424662395377</v>
      </c>
      <c r="F2037">
        <f t="shared" si="156"/>
        <v>1114.7698193385079</v>
      </c>
      <c r="G2037">
        <f t="shared" si="157"/>
        <v>1084.0972408669425</v>
      </c>
    </row>
    <row r="2038" spans="2:7" x14ac:dyDescent="0.25">
      <c r="B2038">
        <v>1131.9999929999999</v>
      </c>
      <c r="C2038" s="8">
        <f t="shared" si="158"/>
        <v>0.60659722222218371</v>
      </c>
      <c r="D2038">
        <f t="shared" si="159"/>
        <v>2037</v>
      </c>
      <c r="E2038">
        <f t="shared" si="155"/>
        <v>1053.424662395377</v>
      </c>
      <c r="F2038">
        <f t="shared" si="156"/>
        <v>1114.7698193385079</v>
      </c>
      <c r="G2038">
        <f t="shared" si="157"/>
        <v>1084.0972408669425</v>
      </c>
    </row>
    <row r="2039" spans="2:7" x14ac:dyDescent="0.25">
      <c r="B2039">
        <v>1080.7999870000001</v>
      </c>
      <c r="C2039" s="8">
        <f t="shared" si="158"/>
        <v>0.60671296296292443</v>
      </c>
      <c r="D2039">
        <f t="shared" si="159"/>
        <v>2038</v>
      </c>
      <c r="E2039">
        <f t="shared" si="155"/>
        <v>1053.424662395377</v>
      </c>
      <c r="F2039">
        <f t="shared" si="156"/>
        <v>1114.7698193385079</v>
      </c>
      <c r="G2039">
        <f t="shared" si="157"/>
        <v>1084.0972408669425</v>
      </c>
    </row>
    <row r="2040" spans="2:7" x14ac:dyDescent="0.25">
      <c r="B2040">
        <v>1101.5999850000001</v>
      </c>
      <c r="C2040" s="8">
        <f t="shared" si="158"/>
        <v>0.60682870370366515</v>
      </c>
      <c r="D2040">
        <f t="shared" si="159"/>
        <v>2039</v>
      </c>
      <c r="E2040">
        <f t="shared" si="155"/>
        <v>1053.424662395377</v>
      </c>
      <c r="F2040">
        <f t="shared" si="156"/>
        <v>1114.7698193385079</v>
      </c>
      <c r="G2040">
        <f t="shared" si="157"/>
        <v>1084.0972408669425</v>
      </c>
    </row>
    <row r="2041" spans="2:7" x14ac:dyDescent="0.25">
      <c r="B2041">
        <v>1079.9999969999999</v>
      </c>
      <c r="C2041" s="8">
        <f t="shared" si="158"/>
        <v>0.60694444444440587</v>
      </c>
      <c r="D2041">
        <f t="shared" si="159"/>
        <v>2040</v>
      </c>
      <c r="E2041">
        <f t="shared" si="155"/>
        <v>1053.424662395377</v>
      </c>
      <c r="F2041">
        <f t="shared" si="156"/>
        <v>1114.7698193385079</v>
      </c>
      <c r="G2041">
        <f t="shared" si="157"/>
        <v>1084.0972408669425</v>
      </c>
    </row>
    <row r="2042" spans="2:7" x14ac:dyDescent="0.25">
      <c r="B2042">
        <v>1100.799986</v>
      </c>
      <c r="C2042" s="8">
        <f t="shared" si="158"/>
        <v>0.60706018518514659</v>
      </c>
      <c r="D2042">
        <f t="shared" si="159"/>
        <v>2041</v>
      </c>
      <c r="E2042">
        <f t="shared" si="155"/>
        <v>1053.424662395377</v>
      </c>
      <c r="F2042">
        <f t="shared" si="156"/>
        <v>1114.7698193385079</v>
      </c>
      <c r="G2042">
        <f t="shared" si="157"/>
        <v>1084.0972408669425</v>
      </c>
    </row>
    <row r="2043" spans="2:7" x14ac:dyDescent="0.25">
      <c r="B2043">
        <v>1107.1999949999999</v>
      </c>
      <c r="C2043" s="8">
        <f t="shared" si="158"/>
        <v>0.60717592592588732</v>
      </c>
      <c r="D2043">
        <f t="shared" si="159"/>
        <v>2042</v>
      </c>
      <c r="E2043">
        <f t="shared" si="155"/>
        <v>1053.424662395377</v>
      </c>
      <c r="F2043">
        <f t="shared" si="156"/>
        <v>1114.7698193385079</v>
      </c>
      <c r="G2043">
        <f t="shared" si="157"/>
        <v>1084.0972408669425</v>
      </c>
    </row>
    <row r="2044" spans="2:7" x14ac:dyDescent="0.25">
      <c r="B2044">
        <v>1112.799998</v>
      </c>
      <c r="C2044" s="8">
        <f t="shared" si="158"/>
        <v>0.60729166666662804</v>
      </c>
      <c r="D2044">
        <f t="shared" si="159"/>
        <v>2043</v>
      </c>
      <c r="E2044">
        <f t="shared" si="155"/>
        <v>1053.424662395377</v>
      </c>
      <c r="F2044">
        <f t="shared" si="156"/>
        <v>1114.7698193385079</v>
      </c>
      <c r="G2044">
        <f t="shared" si="157"/>
        <v>1084.0972408669425</v>
      </c>
    </row>
    <row r="2045" spans="2:7" x14ac:dyDescent="0.25">
      <c r="B2045">
        <v>1114.399995</v>
      </c>
      <c r="C2045" s="8">
        <f t="shared" si="158"/>
        <v>0.60740740740736876</v>
      </c>
      <c r="D2045">
        <f t="shared" si="159"/>
        <v>2044</v>
      </c>
      <c r="E2045">
        <f t="shared" si="155"/>
        <v>1053.424662395377</v>
      </c>
      <c r="F2045">
        <f t="shared" si="156"/>
        <v>1114.7698193385079</v>
      </c>
      <c r="G2045">
        <f t="shared" si="157"/>
        <v>1084.0972408669425</v>
      </c>
    </row>
    <row r="2046" spans="2:7" x14ac:dyDescent="0.25">
      <c r="B2046">
        <v>1081.599997</v>
      </c>
      <c r="C2046" s="8">
        <f t="shared" si="158"/>
        <v>0.60752314814810948</v>
      </c>
      <c r="D2046">
        <f t="shared" si="159"/>
        <v>2045</v>
      </c>
      <c r="E2046">
        <f t="shared" si="155"/>
        <v>1053.424662395377</v>
      </c>
      <c r="F2046">
        <f t="shared" si="156"/>
        <v>1114.7698193385079</v>
      </c>
      <c r="G2046">
        <f t="shared" si="157"/>
        <v>1084.0972408669425</v>
      </c>
    </row>
    <row r="2047" spans="2:7" x14ac:dyDescent="0.25">
      <c r="B2047">
        <v>1080.8</v>
      </c>
      <c r="C2047" s="8">
        <f t="shared" si="158"/>
        <v>0.6076388888888502</v>
      </c>
      <c r="D2047">
        <f t="shared" si="159"/>
        <v>2046</v>
      </c>
      <c r="E2047">
        <f t="shared" si="155"/>
        <v>1053.424662395377</v>
      </c>
      <c r="F2047">
        <f t="shared" si="156"/>
        <v>1114.7698193385079</v>
      </c>
      <c r="G2047">
        <f t="shared" si="157"/>
        <v>1084.0972408669425</v>
      </c>
    </row>
    <row r="2048" spans="2:7" x14ac:dyDescent="0.25">
      <c r="B2048">
        <v>1121.5999939999999</v>
      </c>
      <c r="C2048" s="8">
        <f t="shared" si="158"/>
        <v>0.60775462962959093</v>
      </c>
      <c r="D2048">
        <f t="shared" si="159"/>
        <v>2047</v>
      </c>
      <c r="E2048">
        <f t="shared" si="155"/>
        <v>1053.424662395377</v>
      </c>
      <c r="F2048">
        <f t="shared" si="156"/>
        <v>1114.7698193385079</v>
      </c>
      <c r="G2048">
        <f t="shared" si="157"/>
        <v>1084.0972408669425</v>
      </c>
    </row>
    <row r="2049" spans="2:7" x14ac:dyDescent="0.25">
      <c r="B2049">
        <v>1075.1999960000001</v>
      </c>
      <c r="C2049" s="8">
        <f t="shared" si="158"/>
        <v>0.60787037037033165</v>
      </c>
      <c r="D2049">
        <f t="shared" si="159"/>
        <v>2048</v>
      </c>
      <c r="E2049">
        <f t="shared" ref="E2049:E2112" si="160">$G$1-$H$1</f>
        <v>1053.424662395377</v>
      </c>
      <c r="F2049">
        <f t="shared" ref="F2049:F2112" si="161">$G$1+$H$1</f>
        <v>1114.7698193385079</v>
      </c>
      <c r="G2049">
        <f t="shared" si="157"/>
        <v>1084.0972408669425</v>
      </c>
    </row>
    <row r="2050" spans="2:7" x14ac:dyDescent="0.25">
      <c r="B2050">
        <v>1119.999998</v>
      </c>
      <c r="C2050" s="8">
        <f t="shared" si="158"/>
        <v>0.60798611111107237</v>
      </c>
      <c r="D2050">
        <f t="shared" si="159"/>
        <v>2049</v>
      </c>
      <c r="E2050">
        <f t="shared" si="160"/>
        <v>1053.424662395377</v>
      </c>
      <c r="F2050">
        <f t="shared" si="161"/>
        <v>1114.7698193385079</v>
      </c>
      <c r="G2050">
        <f t="shared" ref="G2050:G2113" si="162">AVERAGE($B$1:$B$3600)</f>
        <v>1084.0972408669425</v>
      </c>
    </row>
    <row r="2051" spans="2:7" x14ac:dyDescent="0.25">
      <c r="B2051">
        <v>1133.5999919999999</v>
      </c>
      <c r="C2051" s="8">
        <f t="shared" ref="C2051:C2114" si="163">C2050+$A$2</f>
        <v>0.60810185185181309</v>
      </c>
      <c r="D2051">
        <f t="shared" ref="D2051:D2114" si="164">D2050+1</f>
        <v>2050</v>
      </c>
      <c r="E2051">
        <f t="shared" si="160"/>
        <v>1053.424662395377</v>
      </c>
      <c r="F2051">
        <f t="shared" si="161"/>
        <v>1114.7698193385079</v>
      </c>
      <c r="G2051">
        <f t="shared" si="162"/>
        <v>1084.0972408669425</v>
      </c>
    </row>
    <row r="2052" spans="2:7" x14ac:dyDescent="0.25">
      <c r="B2052">
        <v>1107.1999980000001</v>
      </c>
      <c r="C2052" s="8">
        <f t="shared" si="163"/>
        <v>0.60821759259255381</v>
      </c>
      <c r="D2052">
        <f t="shared" si="164"/>
        <v>2051</v>
      </c>
      <c r="E2052">
        <f t="shared" si="160"/>
        <v>1053.424662395377</v>
      </c>
      <c r="F2052">
        <f t="shared" si="161"/>
        <v>1114.7698193385079</v>
      </c>
      <c r="G2052">
        <f t="shared" si="162"/>
        <v>1084.0972408669425</v>
      </c>
    </row>
    <row r="2053" spans="2:7" x14ac:dyDescent="0.25">
      <c r="B2053">
        <v>1074.399997</v>
      </c>
      <c r="C2053" s="8">
        <f t="shared" si="163"/>
        <v>0.60833333333329453</v>
      </c>
      <c r="D2053">
        <f t="shared" si="164"/>
        <v>2052</v>
      </c>
      <c r="E2053">
        <f t="shared" si="160"/>
        <v>1053.424662395377</v>
      </c>
      <c r="F2053">
        <f t="shared" si="161"/>
        <v>1114.7698193385079</v>
      </c>
      <c r="G2053">
        <f t="shared" si="162"/>
        <v>1084.0972408669425</v>
      </c>
    </row>
    <row r="2054" spans="2:7" x14ac:dyDescent="0.25">
      <c r="B2054">
        <v>1101.599991</v>
      </c>
      <c r="C2054" s="8">
        <f t="shared" si="163"/>
        <v>0.60844907407403526</v>
      </c>
      <c r="D2054">
        <f t="shared" si="164"/>
        <v>2053</v>
      </c>
      <c r="E2054">
        <f t="shared" si="160"/>
        <v>1053.424662395377</v>
      </c>
      <c r="F2054">
        <f t="shared" si="161"/>
        <v>1114.7698193385079</v>
      </c>
      <c r="G2054">
        <f t="shared" si="162"/>
        <v>1084.0972408669425</v>
      </c>
    </row>
    <row r="2055" spans="2:7" x14ac:dyDescent="0.25">
      <c r="B2055">
        <v>1111.999986</v>
      </c>
      <c r="C2055" s="8">
        <f t="shared" si="163"/>
        <v>0.60856481481477598</v>
      </c>
      <c r="D2055">
        <f t="shared" si="164"/>
        <v>2054</v>
      </c>
      <c r="E2055">
        <f t="shared" si="160"/>
        <v>1053.424662395377</v>
      </c>
      <c r="F2055">
        <f t="shared" si="161"/>
        <v>1114.7698193385079</v>
      </c>
      <c r="G2055">
        <f t="shared" si="162"/>
        <v>1084.0972408669425</v>
      </c>
    </row>
    <row r="2056" spans="2:7" x14ac:dyDescent="0.25">
      <c r="B2056">
        <v>1125.5999870000001</v>
      </c>
      <c r="C2056" s="8">
        <f t="shared" si="163"/>
        <v>0.6086805555555167</v>
      </c>
      <c r="D2056">
        <f t="shared" si="164"/>
        <v>2055</v>
      </c>
      <c r="E2056">
        <f t="shared" si="160"/>
        <v>1053.424662395377</v>
      </c>
      <c r="F2056">
        <f t="shared" si="161"/>
        <v>1114.7698193385079</v>
      </c>
      <c r="G2056">
        <f t="shared" si="162"/>
        <v>1084.0972408669425</v>
      </c>
    </row>
    <row r="2057" spans="2:7" x14ac:dyDescent="0.25">
      <c r="B2057">
        <v>1063.9999969999999</v>
      </c>
      <c r="C2057" s="8">
        <f t="shared" si="163"/>
        <v>0.60879629629625742</v>
      </c>
      <c r="D2057">
        <f t="shared" si="164"/>
        <v>2056</v>
      </c>
      <c r="E2057">
        <f t="shared" si="160"/>
        <v>1053.424662395377</v>
      </c>
      <c r="F2057">
        <f t="shared" si="161"/>
        <v>1114.7698193385079</v>
      </c>
      <c r="G2057">
        <f t="shared" si="162"/>
        <v>1084.0972408669425</v>
      </c>
    </row>
    <row r="2058" spans="2:7" x14ac:dyDescent="0.25">
      <c r="B2058">
        <v>1094.3999859999999</v>
      </c>
      <c r="C2058" s="8">
        <f t="shared" si="163"/>
        <v>0.60891203703699814</v>
      </c>
      <c r="D2058">
        <f t="shared" si="164"/>
        <v>2057</v>
      </c>
      <c r="E2058">
        <f t="shared" si="160"/>
        <v>1053.424662395377</v>
      </c>
      <c r="F2058">
        <f t="shared" si="161"/>
        <v>1114.7698193385079</v>
      </c>
      <c r="G2058">
        <f t="shared" si="162"/>
        <v>1084.0972408669425</v>
      </c>
    </row>
    <row r="2059" spans="2:7" x14ac:dyDescent="0.25">
      <c r="B2059">
        <v>1119.9999989999999</v>
      </c>
      <c r="C2059" s="8">
        <f t="shared" si="163"/>
        <v>0.60902777777773887</v>
      </c>
      <c r="D2059">
        <f t="shared" si="164"/>
        <v>2058</v>
      </c>
      <c r="E2059">
        <f t="shared" si="160"/>
        <v>1053.424662395377</v>
      </c>
      <c r="F2059">
        <f t="shared" si="161"/>
        <v>1114.7698193385079</v>
      </c>
      <c r="G2059">
        <f t="shared" si="162"/>
        <v>1084.0972408669425</v>
      </c>
    </row>
    <row r="2060" spans="2:7" x14ac:dyDescent="0.25">
      <c r="B2060">
        <v>1088.7999930000001</v>
      </c>
      <c r="C2060" s="8">
        <f t="shared" si="163"/>
        <v>0.60914351851847959</v>
      </c>
      <c r="D2060">
        <f t="shared" si="164"/>
        <v>2059</v>
      </c>
      <c r="E2060">
        <f t="shared" si="160"/>
        <v>1053.424662395377</v>
      </c>
      <c r="F2060">
        <f t="shared" si="161"/>
        <v>1114.7698193385079</v>
      </c>
      <c r="G2060">
        <f t="shared" si="162"/>
        <v>1084.0972408669425</v>
      </c>
    </row>
    <row r="2061" spans="2:7" x14ac:dyDescent="0.25">
      <c r="B2061">
        <v>1101.5999939999999</v>
      </c>
      <c r="C2061" s="8">
        <f t="shared" si="163"/>
        <v>0.60925925925922031</v>
      </c>
      <c r="D2061">
        <f t="shared" si="164"/>
        <v>2060</v>
      </c>
      <c r="E2061">
        <f t="shared" si="160"/>
        <v>1053.424662395377</v>
      </c>
      <c r="F2061">
        <f t="shared" si="161"/>
        <v>1114.7698193385079</v>
      </c>
      <c r="G2061">
        <f t="shared" si="162"/>
        <v>1084.0972408669425</v>
      </c>
    </row>
    <row r="2062" spans="2:7" x14ac:dyDescent="0.25">
      <c r="B2062">
        <v>1114.399993</v>
      </c>
      <c r="C2062" s="8">
        <f t="shared" si="163"/>
        <v>0.60937499999996103</v>
      </c>
      <c r="D2062">
        <f t="shared" si="164"/>
        <v>2061</v>
      </c>
      <c r="E2062">
        <f t="shared" si="160"/>
        <v>1053.424662395377</v>
      </c>
      <c r="F2062">
        <f t="shared" si="161"/>
        <v>1114.7698193385079</v>
      </c>
      <c r="G2062">
        <f t="shared" si="162"/>
        <v>1084.0972408669425</v>
      </c>
    </row>
    <row r="2063" spans="2:7" x14ac:dyDescent="0.25">
      <c r="B2063">
        <v>1132.799992</v>
      </c>
      <c r="C2063" s="8">
        <f t="shared" si="163"/>
        <v>0.60949074074070175</v>
      </c>
      <c r="D2063">
        <f t="shared" si="164"/>
        <v>2062</v>
      </c>
      <c r="E2063">
        <f t="shared" si="160"/>
        <v>1053.424662395377</v>
      </c>
      <c r="F2063">
        <f t="shared" si="161"/>
        <v>1114.7698193385079</v>
      </c>
      <c r="G2063">
        <f t="shared" si="162"/>
        <v>1084.0972408669425</v>
      </c>
    </row>
    <row r="2064" spans="2:7" x14ac:dyDescent="0.25">
      <c r="B2064">
        <v>1126.3999960000001</v>
      </c>
      <c r="C2064" s="8">
        <f t="shared" si="163"/>
        <v>0.60960648148144247</v>
      </c>
      <c r="D2064">
        <f t="shared" si="164"/>
        <v>2063</v>
      </c>
      <c r="E2064">
        <f t="shared" si="160"/>
        <v>1053.424662395377</v>
      </c>
      <c r="F2064">
        <f t="shared" si="161"/>
        <v>1114.7698193385079</v>
      </c>
      <c r="G2064">
        <f t="shared" si="162"/>
        <v>1084.0972408669425</v>
      </c>
    </row>
    <row r="2065" spans="2:7" x14ac:dyDescent="0.25">
      <c r="B2065">
        <v>1094.399991</v>
      </c>
      <c r="C2065" s="8">
        <f t="shared" si="163"/>
        <v>0.6097222222221832</v>
      </c>
      <c r="D2065">
        <f t="shared" si="164"/>
        <v>2064</v>
      </c>
      <c r="E2065">
        <f t="shared" si="160"/>
        <v>1053.424662395377</v>
      </c>
      <c r="F2065">
        <f t="shared" si="161"/>
        <v>1114.7698193385079</v>
      </c>
      <c r="G2065">
        <f t="shared" si="162"/>
        <v>1084.0972408669425</v>
      </c>
    </row>
    <row r="2066" spans="2:7" x14ac:dyDescent="0.25">
      <c r="B2066">
        <v>1081.5999859999999</v>
      </c>
      <c r="C2066" s="8">
        <f t="shared" si="163"/>
        <v>0.60983796296292392</v>
      </c>
      <c r="D2066">
        <f t="shared" si="164"/>
        <v>2065</v>
      </c>
      <c r="E2066">
        <f t="shared" si="160"/>
        <v>1053.424662395377</v>
      </c>
      <c r="F2066">
        <f t="shared" si="161"/>
        <v>1114.7698193385079</v>
      </c>
      <c r="G2066">
        <f t="shared" si="162"/>
        <v>1084.0972408669425</v>
      </c>
    </row>
    <row r="2067" spans="2:7" x14ac:dyDescent="0.25">
      <c r="B2067">
        <v>1119.199985</v>
      </c>
      <c r="C2067" s="8">
        <f t="shared" si="163"/>
        <v>0.60995370370366464</v>
      </c>
      <c r="D2067">
        <f t="shared" si="164"/>
        <v>2066</v>
      </c>
      <c r="E2067">
        <f t="shared" si="160"/>
        <v>1053.424662395377</v>
      </c>
      <c r="F2067">
        <f t="shared" si="161"/>
        <v>1114.7698193385079</v>
      </c>
      <c r="G2067">
        <f t="shared" si="162"/>
        <v>1084.0972408669425</v>
      </c>
    </row>
    <row r="2068" spans="2:7" x14ac:dyDescent="0.25">
      <c r="B2068">
        <v>1126.399977</v>
      </c>
      <c r="C2068" s="8">
        <f t="shared" si="163"/>
        <v>0.61006944444440536</v>
      </c>
      <c r="D2068">
        <f t="shared" si="164"/>
        <v>2067</v>
      </c>
      <c r="E2068">
        <f t="shared" si="160"/>
        <v>1053.424662395377</v>
      </c>
      <c r="F2068">
        <f t="shared" si="161"/>
        <v>1114.7698193385079</v>
      </c>
      <c r="G2068">
        <f t="shared" si="162"/>
        <v>1084.0972408669425</v>
      </c>
    </row>
    <row r="2069" spans="2:7" x14ac:dyDescent="0.25">
      <c r="B2069">
        <v>1107.1999969999999</v>
      </c>
      <c r="C2069" s="8">
        <f t="shared" si="163"/>
        <v>0.61018518518514608</v>
      </c>
      <c r="D2069">
        <f t="shared" si="164"/>
        <v>2068</v>
      </c>
      <c r="E2069">
        <f t="shared" si="160"/>
        <v>1053.424662395377</v>
      </c>
      <c r="F2069">
        <f t="shared" si="161"/>
        <v>1114.7698193385079</v>
      </c>
      <c r="G2069">
        <f t="shared" si="162"/>
        <v>1084.0972408669425</v>
      </c>
    </row>
    <row r="2070" spans="2:7" x14ac:dyDescent="0.25">
      <c r="B2070">
        <v>1093.599997</v>
      </c>
      <c r="C2070" s="8">
        <f t="shared" si="163"/>
        <v>0.61030092592588681</v>
      </c>
      <c r="D2070">
        <f t="shared" si="164"/>
        <v>2069</v>
      </c>
      <c r="E2070">
        <f t="shared" si="160"/>
        <v>1053.424662395377</v>
      </c>
      <c r="F2070">
        <f t="shared" si="161"/>
        <v>1114.7698193385079</v>
      </c>
      <c r="G2070">
        <f t="shared" si="162"/>
        <v>1084.0972408669425</v>
      </c>
    </row>
    <row r="2071" spans="2:7" x14ac:dyDescent="0.25">
      <c r="B2071">
        <v>1088.799986</v>
      </c>
      <c r="C2071" s="8">
        <f t="shared" si="163"/>
        <v>0.61041666666662753</v>
      </c>
      <c r="D2071">
        <f t="shared" si="164"/>
        <v>2070</v>
      </c>
      <c r="E2071">
        <f t="shared" si="160"/>
        <v>1053.424662395377</v>
      </c>
      <c r="F2071">
        <f t="shared" si="161"/>
        <v>1114.7698193385079</v>
      </c>
      <c r="G2071">
        <f t="shared" si="162"/>
        <v>1084.0972408669425</v>
      </c>
    </row>
    <row r="2072" spans="2:7" x14ac:dyDescent="0.25">
      <c r="B2072">
        <v>1068.799986</v>
      </c>
      <c r="C2072" s="8">
        <f t="shared" si="163"/>
        <v>0.61053240740736825</v>
      </c>
      <c r="D2072">
        <f t="shared" si="164"/>
        <v>2071</v>
      </c>
      <c r="E2072">
        <f t="shared" si="160"/>
        <v>1053.424662395377</v>
      </c>
      <c r="F2072">
        <f t="shared" si="161"/>
        <v>1114.7698193385079</v>
      </c>
      <c r="G2072">
        <f t="shared" si="162"/>
        <v>1084.0972408669425</v>
      </c>
    </row>
    <row r="2073" spans="2:7" x14ac:dyDescent="0.25">
      <c r="B2073">
        <v>1107.9999989999999</v>
      </c>
      <c r="C2073" s="8">
        <f t="shared" si="163"/>
        <v>0.61064814814810897</v>
      </c>
      <c r="D2073">
        <f t="shared" si="164"/>
        <v>2072</v>
      </c>
      <c r="E2073">
        <f t="shared" si="160"/>
        <v>1053.424662395377</v>
      </c>
      <c r="F2073">
        <f t="shared" si="161"/>
        <v>1114.7698193385079</v>
      </c>
      <c r="G2073">
        <f t="shared" si="162"/>
        <v>1084.0972408669425</v>
      </c>
    </row>
    <row r="2074" spans="2:7" x14ac:dyDescent="0.25">
      <c r="B2074">
        <v>1100.799996</v>
      </c>
      <c r="C2074" s="8">
        <f t="shared" si="163"/>
        <v>0.61076388888884969</v>
      </c>
      <c r="D2074">
        <f t="shared" si="164"/>
        <v>2073</v>
      </c>
      <c r="E2074">
        <f t="shared" si="160"/>
        <v>1053.424662395377</v>
      </c>
      <c r="F2074">
        <f t="shared" si="161"/>
        <v>1114.7698193385079</v>
      </c>
      <c r="G2074">
        <f t="shared" si="162"/>
        <v>1084.0972408669425</v>
      </c>
    </row>
    <row r="2075" spans="2:7" x14ac:dyDescent="0.25">
      <c r="B2075">
        <v>1113.5999939999999</v>
      </c>
      <c r="C2075" s="8">
        <f t="shared" si="163"/>
        <v>0.61087962962959041</v>
      </c>
      <c r="D2075">
        <f t="shared" si="164"/>
        <v>2074</v>
      </c>
      <c r="E2075">
        <f t="shared" si="160"/>
        <v>1053.424662395377</v>
      </c>
      <c r="F2075">
        <f t="shared" si="161"/>
        <v>1114.7698193385079</v>
      </c>
      <c r="G2075">
        <f t="shared" si="162"/>
        <v>1084.0972408669425</v>
      </c>
    </row>
    <row r="2076" spans="2:7" x14ac:dyDescent="0.25">
      <c r="B2076">
        <v>1113.5999879999999</v>
      </c>
      <c r="C2076" s="8">
        <f t="shared" si="163"/>
        <v>0.61099537037033114</v>
      </c>
      <c r="D2076">
        <f t="shared" si="164"/>
        <v>2075</v>
      </c>
      <c r="E2076">
        <f t="shared" si="160"/>
        <v>1053.424662395377</v>
      </c>
      <c r="F2076">
        <f t="shared" si="161"/>
        <v>1114.7698193385079</v>
      </c>
      <c r="G2076">
        <f t="shared" si="162"/>
        <v>1084.0972408669425</v>
      </c>
    </row>
    <row r="2077" spans="2:7" x14ac:dyDescent="0.25">
      <c r="B2077">
        <v>1081.5999919999999</v>
      </c>
      <c r="C2077" s="8">
        <f t="shared" si="163"/>
        <v>0.61111111111107186</v>
      </c>
      <c r="D2077">
        <f t="shared" si="164"/>
        <v>2076</v>
      </c>
      <c r="E2077">
        <f t="shared" si="160"/>
        <v>1053.424662395377</v>
      </c>
      <c r="F2077">
        <f t="shared" si="161"/>
        <v>1114.7698193385079</v>
      </c>
      <c r="G2077">
        <f t="shared" si="162"/>
        <v>1084.0972408669425</v>
      </c>
    </row>
    <row r="2078" spans="2:7" x14ac:dyDescent="0.25">
      <c r="B2078">
        <v>1119.999996</v>
      </c>
      <c r="C2078" s="8">
        <f t="shared" si="163"/>
        <v>0.61122685185181258</v>
      </c>
      <c r="D2078">
        <f t="shared" si="164"/>
        <v>2077</v>
      </c>
      <c r="E2078">
        <f t="shared" si="160"/>
        <v>1053.424662395377</v>
      </c>
      <c r="F2078">
        <f t="shared" si="161"/>
        <v>1114.7698193385079</v>
      </c>
      <c r="G2078">
        <f t="shared" si="162"/>
        <v>1084.0972408669425</v>
      </c>
    </row>
    <row r="2079" spans="2:7" x14ac:dyDescent="0.25">
      <c r="B2079">
        <v>1080.7999930000001</v>
      </c>
      <c r="C2079" s="8">
        <f t="shared" si="163"/>
        <v>0.6113425925925533</v>
      </c>
      <c r="D2079">
        <f t="shared" si="164"/>
        <v>2078</v>
      </c>
      <c r="E2079">
        <f t="shared" si="160"/>
        <v>1053.424662395377</v>
      </c>
      <c r="F2079">
        <f t="shared" si="161"/>
        <v>1114.7698193385079</v>
      </c>
      <c r="G2079">
        <f t="shared" si="162"/>
        <v>1084.0972408669425</v>
      </c>
    </row>
    <row r="2080" spans="2:7" x14ac:dyDescent="0.25">
      <c r="B2080">
        <v>1099.9999949999999</v>
      </c>
      <c r="C2080" s="8">
        <f t="shared" si="163"/>
        <v>0.61145833333329402</v>
      </c>
      <c r="D2080">
        <f t="shared" si="164"/>
        <v>2079</v>
      </c>
      <c r="E2080">
        <f t="shared" si="160"/>
        <v>1053.424662395377</v>
      </c>
      <c r="F2080">
        <f t="shared" si="161"/>
        <v>1114.7698193385079</v>
      </c>
      <c r="G2080">
        <f t="shared" si="162"/>
        <v>1084.0972408669425</v>
      </c>
    </row>
    <row r="2081" spans="2:7" x14ac:dyDescent="0.25">
      <c r="B2081">
        <v>1132.799986</v>
      </c>
      <c r="C2081" s="8">
        <f t="shared" si="163"/>
        <v>0.61157407407403475</v>
      </c>
      <c r="D2081">
        <f t="shared" si="164"/>
        <v>2080</v>
      </c>
      <c r="E2081">
        <f t="shared" si="160"/>
        <v>1053.424662395377</v>
      </c>
      <c r="F2081">
        <f t="shared" si="161"/>
        <v>1114.7698193385079</v>
      </c>
      <c r="G2081">
        <f t="shared" si="162"/>
        <v>1084.0972408669425</v>
      </c>
    </row>
    <row r="2082" spans="2:7" x14ac:dyDescent="0.25">
      <c r="B2082">
        <v>1126.3999879999999</v>
      </c>
      <c r="C2082" s="8">
        <f t="shared" si="163"/>
        <v>0.61168981481477547</v>
      </c>
      <c r="D2082">
        <f t="shared" si="164"/>
        <v>2081</v>
      </c>
      <c r="E2082">
        <f t="shared" si="160"/>
        <v>1053.424662395377</v>
      </c>
      <c r="F2082">
        <f t="shared" si="161"/>
        <v>1114.7698193385079</v>
      </c>
      <c r="G2082">
        <f t="shared" si="162"/>
        <v>1084.0972408669425</v>
      </c>
    </row>
    <row r="2083" spans="2:7" x14ac:dyDescent="0.25">
      <c r="B2083">
        <v>1093.5999839999999</v>
      </c>
      <c r="C2083" s="8">
        <f t="shared" si="163"/>
        <v>0.61180555555551619</v>
      </c>
      <c r="D2083">
        <f t="shared" si="164"/>
        <v>2082</v>
      </c>
      <c r="E2083">
        <f t="shared" si="160"/>
        <v>1053.424662395377</v>
      </c>
      <c r="F2083">
        <f t="shared" si="161"/>
        <v>1114.7698193385079</v>
      </c>
      <c r="G2083">
        <f t="shared" si="162"/>
        <v>1084.0972408669425</v>
      </c>
    </row>
    <row r="2084" spans="2:7" x14ac:dyDescent="0.25">
      <c r="B2084">
        <v>1094.399997</v>
      </c>
      <c r="C2084" s="8">
        <f t="shared" si="163"/>
        <v>0.61192129629625691</v>
      </c>
      <c r="D2084">
        <f t="shared" si="164"/>
        <v>2083</v>
      </c>
      <c r="E2084">
        <f t="shared" si="160"/>
        <v>1053.424662395377</v>
      </c>
      <c r="F2084">
        <f t="shared" si="161"/>
        <v>1114.7698193385079</v>
      </c>
      <c r="G2084">
        <f t="shared" si="162"/>
        <v>1084.0972408669425</v>
      </c>
    </row>
    <row r="2085" spans="2:7" x14ac:dyDescent="0.25">
      <c r="B2085">
        <v>1094.3999899999999</v>
      </c>
      <c r="C2085" s="8">
        <f t="shared" si="163"/>
        <v>0.61203703703699763</v>
      </c>
      <c r="D2085">
        <f t="shared" si="164"/>
        <v>2084</v>
      </c>
      <c r="E2085">
        <f t="shared" si="160"/>
        <v>1053.424662395377</v>
      </c>
      <c r="F2085">
        <f t="shared" si="161"/>
        <v>1114.7698193385079</v>
      </c>
      <c r="G2085">
        <f t="shared" si="162"/>
        <v>1084.0972408669425</v>
      </c>
    </row>
    <row r="2086" spans="2:7" x14ac:dyDescent="0.25">
      <c r="B2086">
        <v>1119.1999989999999</v>
      </c>
      <c r="C2086" s="8">
        <f t="shared" si="163"/>
        <v>0.61215277777773835</v>
      </c>
      <c r="D2086">
        <f t="shared" si="164"/>
        <v>2085</v>
      </c>
      <c r="E2086">
        <f t="shared" si="160"/>
        <v>1053.424662395377</v>
      </c>
      <c r="F2086">
        <f t="shared" si="161"/>
        <v>1114.7698193385079</v>
      </c>
      <c r="G2086">
        <f t="shared" si="162"/>
        <v>1084.0972408669425</v>
      </c>
    </row>
    <row r="2087" spans="2:7" x14ac:dyDescent="0.25">
      <c r="B2087">
        <v>1095.9999909999999</v>
      </c>
      <c r="C2087" s="8">
        <f t="shared" si="163"/>
        <v>0.61226851851847908</v>
      </c>
      <c r="D2087">
        <f t="shared" si="164"/>
        <v>2086</v>
      </c>
      <c r="E2087">
        <f t="shared" si="160"/>
        <v>1053.424662395377</v>
      </c>
      <c r="F2087">
        <f t="shared" si="161"/>
        <v>1114.7698193385079</v>
      </c>
      <c r="G2087">
        <f t="shared" si="162"/>
        <v>1084.0972408669425</v>
      </c>
    </row>
    <row r="2088" spans="2:7" x14ac:dyDescent="0.25">
      <c r="B2088">
        <v>1125.599991</v>
      </c>
      <c r="C2088" s="8">
        <f t="shared" si="163"/>
        <v>0.6123842592592198</v>
      </c>
      <c r="D2088">
        <f t="shared" si="164"/>
        <v>2087</v>
      </c>
      <c r="E2088">
        <f t="shared" si="160"/>
        <v>1053.424662395377</v>
      </c>
      <c r="F2088">
        <f t="shared" si="161"/>
        <v>1114.7698193385079</v>
      </c>
      <c r="G2088">
        <f t="shared" si="162"/>
        <v>1084.0972408669425</v>
      </c>
    </row>
    <row r="2089" spans="2:7" x14ac:dyDescent="0.25">
      <c r="B2089">
        <v>1093.5999999999999</v>
      </c>
      <c r="C2089" s="8">
        <f t="shared" si="163"/>
        <v>0.61249999999996052</v>
      </c>
      <c r="D2089">
        <f t="shared" si="164"/>
        <v>2088</v>
      </c>
      <c r="E2089">
        <f t="shared" si="160"/>
        <v>1053.424662395377</v>
      </c>
      <c r="F2089">
        <f t="shared" si="161"/>
        <v>1114.7698193385079</v>
      </c>
      <c r="G2089">
        <f t="shared" si="162"/>
        <v>1084.0972408669425</v>
      </c>
    </row>
    <row r="2090" spans="2:7" x14ac:dyDescent="0.25">
      <c r="B2090">
        <v>1119.9999889999999</v>
      </c>
      <c r="C2090" s="8">
        <f t="shared" si="163"/>
        <v>0.61261574074070124</v>
      </c>
      <c r="D2090">
        <f t="shared" si="164"/>
        <v>2089</v>
      </c>
      <c r="E2090">
        <f t="shared" si="160"/>
        <v>1053.424662395377</v>
      </c>
      <c r="F2090">
        <f t="shared" si="161"/>
        <v>1114.7698193385079</v>
      </c>
      <c r="G2090">
        <f t="shared" si="162"/>
        <v>1084.0972408669425</v>
      </c>
    </row>
    <row r="2091" spans="2:7" x14ac:dyDescent="0.25">
      <c r="B2091">
        <v>1139.999992</v>
      </c>
      <c r="C2091" s="8">
        <f t="shared" si="163"/>
        <v>0.61273148148144196</v>
      </c>
      <c r="D2091">
        <f t="shared" si="164"/>
        <v>2090</v>
      </c>
      <c r="E2091">
        <f t="shared" si="160"/>
        <v>1053.424662395377</v>
      </c>
      <c r="F2091">
        <f t="shared" si="161"/>
        <v>1114.7698193385079</v>
      </c>
      <c r="G2091">
        <f t="shared" si="162"/>
        <v>1084.0972408669425</v>
      </c>
    </row>
    <row r="2092" spans="2:7" x14ac:dyDescent="0.25">
      <c r="B2092">
        <v>1119.2</v>
      </c>
      <c r="C2092" s="8">
        <f t="shared" si="163"/>
        <v>0.61284722222218269</v>
      </c>
      <c r="D2092">
        <f t="shared" si="164"/>
        <v>2091</v>
      </c>
      <c r="E2092">
        <f t="shared" si="160"/>
        <v>1053.424662395377</v>
      </c>
      <c r="F2092">
        <f t="shared" si="161"/>
        <v>1114.7698193385079</v>
      </c>
      <c r="G2092">
        <f t="shared" si="162"/>
        <v>1084.0972408669425</v>
      </c>
    </row>
    <row r="2093" spans="2:7" x14ac:dyDescent="0.25">
      <c r="B2093">
        <v>1094.3999859999999</v>
      </c>
      <c r="C2093" s="8">
        <f t="shared" si="163"/>
        <v>0.61296296296292341</v>
      </c>
      <c r="D2093">
        <f t="shared" si="164"/>
        <v>2092</v>
      </c>
      <c r="E2093">
        <f t="shared" si="160"/>
        <v>1053.424662395377</v>
      </c>
      <c r="F2093">
        <f t="shared" si="161"/>
        <v>1114.7698193385079</v>
      </c>
      <c r="G2093">
        <f t="shared" si="162"/>
        <v>1084.0972408669425</v>
      </c>
    </row>
    <row r="2094" spans="2:7" x14ac:dyDescent="0.25">
      <c r="B2094">
        <v>1080.7999990000001</v>
      </c>
      <c r="C2094" s="8">
        <f t="shared" si="163"/>
        <v>0.61307870370366413</v>
      </c>
      <c r="D2094">
        <f t="shared" si="164"/>
        <v>2093</v>
      </c>
      <c r="E2094">
        <f t="shared" si="160"/>
        <v>1053.424662395377</v>
      </c>
      <c r="F2094">
        <f t="shared" si="161"/>
        <v>1114.7698193385079</v>
      </c>
      <c r="G2094">
        <f t="shared" si="162"/>
        <v>1084.0972408669425</v>
      </c>
    </row>
    <row r="2095" spans="2:7" x14ac:dyDescent="0.25">
      <c r="B2095">
        <v>1115.2</v>
      </c>
      <c r="C2095" s="8">
        <f t="shared" si="163"/>
        <v>0.61319444444440485</v>
      </c>
      <c r="D2095">
        <f t="shared" si="164"/>
        <v>2094</v>
      </c>
      <c r="E2095">
        <f t="shared" si="160"/>
        <v>1053.424662395377</v>
      </c>
      <c r="F2095">
        <f t="shared" si="161"/>
        <v>1114.7698193385079</v>
      </c>
      <c r="G2095">
        <f t="shared" si="162"/>
        <v>1084.0972408669425</v>
      </c>
    </row>
    <row r="2096" spans="2:7" x14ac:dyDescent="0.25">
      <c r="B2096">
        <v>1099.199985</v>
      </c>
      <c r="C2096" s="8">
        <f t="shared" si="163"/>
        <v>0.61331018518514557</v>
      </c>
      <c r="D2096">
        <f t="shared" si="164"/>
        <v>2095</v>
      </c>
      <c r="E2096">
        <f t="shared" si="160"/>
        <v>1053.424662395377</v>
      </c>
      <c r="F2096">
        <f t="shared" si="161"/>
        <v>1114.7698193385079</v>
      </c>
      <c r="G2096">
        <f t="shared" si="162"/>
        <v>1084.0972408669425</v>
      </c>
    </row>
    <row r="2097" spans="2:7" x14ac:dyDescent="0.25">
      <c r="B2097">
        <v>1107.9999849999999</v>
      </c>
      <c r="C2097" s="8">
        <f t="shared" si="163"/>
        <v>0.6134259259258863</v>
      </c>
      <c r="D2097">
        <f t="shared" si="164"/>
        <v>2096</v>
      </c>
      <c r="E2097">
        <f t="shared" si="160"/>
        <v>1053.424662395377</v>
      </c>
      <c r="F2097">
        <f t="shared" si="161"/>
        <v>1114.7698193385079</v>
      </c>
      <c r="G2097">
        <f t="shared" si="162"/>
        <v>1084.0972408669425</v>
      </c>
    </row>
    <row r="2098" spans="2:7" x14ac:dyDescent="0.25">
      <c r="B2098">
        <v>1097.599993</v>
      </c>
      <c r="C2098" s="8">
        <f t="shared" si="163"/>
        <v>0.61354166666662702</v>
      </c>
      <c r="D2098">
        <f t="shared" si="164"/>
        <v>2097</v>
      </c>
      <c r="E2098">
        <f t="shared" si="160"/>
        <v>1053.424662395377</v>
      </c>
      <c r="F2098">
        <f t="shared" si="161"/>
        <v>1114.7698193385079</v>
      </c>
      <c r="G2098">
        <f t="shared" si="162"/>
        <v>1084.0972408669425</v>
      </c>
    </row>
    <row r="2099" spans="2:7" x14ac:dyDescent="0.25">
      <c r="B2099">
        <v>1097.5999899999999</v>
      </c>
      <c r="C2099" s="8">
        <f t="shared" si="163"/>
        <v>0.61365740740736774</v>
      </c>
      <c r="D2099">
        <f t="shared" si="164"/>
        <v>2098</v>
      </c>
      <c r="E2099">
        <f t="shared" si="160"/>
        <v>1053.424662395377</v>
      </c>
      <c r="F2099">
        <f t="shared" si="161"/>
        <v>1114.7698193385079</v>
      </c>
      <c r="G2099">
        <f t="shared" si="162"/>
        <v>1084.0972408669425</v>
      </c>
    </row>
    <row r="2100" spans="2:7" x14ac:dyDescent="0.25">
      <c r="B2100">
        <v>1101.599999</v>
      </c>
      <c r="C2100" s="8">
        <f t="shared" si="163"/>
        <v>0.61377314814810846</v>
      </c>
      <c r="D2100">
        <f t="shared" si="164"/>
        <v>2099</v>
      </c>
      <c r="E2100">
        <f t="shared" si="160"/>
        <v>1053.424662395377</v>
      </c>
      <c r="F2100">
        <f t="shared" si="161"/>
        <v>1114.7698193385079</v>
      </c>
      <c r="G2100">
        <f t="shared" si="162"/>
        <v>1084.0972408669425</v>
      </c>
    </row>
    <row r="2101" spans="2:7" x14ac:dyDescent="0.25">
      <c r="B2101">
        <v>1087.999992</v>
      </c>
      <c r="C2101" s="8">
        <f t="shared" si="163"/>
        <v>0.61388888888884918</v>
      </c>
      <c r="D2101">
        <f t="shared" si="164"/>
        <v>2100</v>
      </c>
      <c r="E2101">
        <f t="shared" si="160"/>
        <v>1053.424662395377</v>
      </c>
      <c r="F2101">
        <f t="shared" si="161"/>
        <v>1114.7698193385079</v>
      </c>
      <c r="G2101">
        <f t="shared" si="162"/>
        <v>1084.0972408669425</v>
      </c>
    </row>
    <row r="2102" spans="2:7" x14ac:dyDescent="0.25">
      <c r="B2102">
        <v>1101.5999850000001</v>
      </c>
      <c r="C2102" s="8">
        <f t="shared" si="163"/>
        <v>0.6140046296295899</v>
      </c>
      <c r="D2102">
        <f t="shared" si="164"/>
        <v>2101</v>
      </c>
      <c r="E2102">
        <f t="shared" si="160"/>
        <v>1053.424662395377</v>
      </c>
      <c r="F2102">
        <f t="shared" si="161"/>
        <v>1114.7698193385079</v>
      </c>
      <c r="G2102">
        <f t="shared" si="162"/>
        <v>1084.0972408669425</v>
      </c>
    </row>
    <row r="2103" spans="2:7" x14ac:dyDescent="0.25">
      <c r="B2103">
        <v>1125.5999890000001</v>
      </c>
      <c r="C2103" s="8">
        <f t="shared" si="163"/>
        <v>0.61412037037033063</v>
      </c>
      <c r="D2103">
        <f t="shared" si="164"/>
        <v>2102</v>
      </c>
      <c r="E2103">
        <f t="shared" si="160"/>
        <v>1053.424662395377</v>
      </c>
      <c r="F2103">
        <f t="shared" si="161"/>
        <v>1114.7698193385079</v>
      </c>
      <c r="G2103">
        <f t="shared" si="162"/>
        <v>1084.0972408669425</v>
      </c>
    </row>
    <row r="2104" spans="2:7" x14ac:dyDescent="0.25">
      <c r="B2104">
        <v>1094.3999920000001</v>
      </c>
      <c r="C2104" s="8">
        <f t="shared" si="163"/>
        <v>0.61423611111107135</v>
      </c>
      <c r="D2104">
        <f t="shared" si="164"/>
        <v>2103</v>
      </c>
      <c r="E2104">
        <f t="shared" si="160"/>
        <v>1053.424662395377</v>
      </c>
      <c r="F2104">
        <f t="shared" si="161"/>
        <v>1114.7698193385079</v>
      </c>
      <c r="G2104">
        <f t="shared" si="162"/>
        <v>1084.0972408669425</v>
      </c>
    </row>
    <row r="2105" spans="2:7" x14ac:dyDescent="0.25">
      <c r="B2105">
        <v>1074.399989</v>
      </c>
      <c r="C2105" s="8">
        <f t="shared" si="163"/>
        <v>0.61435185185181207</v>
      </c>
      <c r="D2105">
        <f t="shared" si="164"/>
        <v>2104</v>
      </c>
      <c r="E2105">
        <f t="shared" si="160"/>
        <v>1053.424662395377</v>
      </c>
      <c r="F2105">
        <f t="shared" si="161"/>
        <v>1114.7698193385079</v>
      </c>
      <c r="G2105">
        <f t="shared" si="162"/>
        <v>1084.0972408669425</v>
      </c>
    </row>
    <row r="2106" spans="2:7" x14ac:dyDescent="0.25">
      <c r="B2106">
        <v>1075.1999860000001</v>
      </c>
      <c r="C2106" s="8">
        <f t="shared" si="163"/>
        <v>0.61446759259255279</v>
      </c>
      <c r="D2106">
        <f t="shared" si="164"/>
        <v>2105</v>
      </c>
      <c r="E2106">
        <f t="shared" si="160"/>
        <v>1053.424662395377</v>
      </c>
      <c r="F2106">
        <f t="shared" si="161"/>
        <v>1114.7698193385079</v>
      </c>
      <c r="G2106">
        <f t="shared" si="162"/>
        <v>1084.0972408669425</v>
      </c>
    </row>
    <row r="2107" spans="2:7" x14ac:dyDescent="0.25">
      <c r="B2107">
        <v>1112.7999970000001</v>
      </c>
      <c r="C2107" s="8">
        <f t="shared" si="163"/>
        <v>0.61458333333329351</v>
      </c>
      <c r="D2107">
        <f t="shared" si="164"/>
        <v>2106</v>
      </c>
      <c r="E2107">
        <f t="shared" si="160"/>
        <v>1053.424662395377</v>
      </c>
      <c r="F2107">
        <f t="shared" si="161"/>
        <v>1114.7698193385079</v>
      </c>
      <c r="G2107">
        <f t="shared" si="162"/>
        <v>1084.0972408669425</v>
      </c>
    </row>
    <row r="2108" spans="2:7" x14ac:dyDescent="0.25">
      <c r="B2108">
        <v>1127.199991</v>
      </c>
      <c r="C2108" s="8">
        <f t="shared" si="163"/>
        <v>0.61469907407403424</v>
      </c>
      <c r="D2108">
        <f t="shared" si="164"/>
        <v>2107</v>
      </c>
      <c r="E2108">
        <f t="shared" si="160"/>
        <v>1053.424662395377</v>
      </c>
      <c r="F2108">
        <f t="shared" si="161"/>
        <v>1114.7698193385079</v>
      </c>
      <c r="G2108">
        <f t="shared" si="162"/>
        <v>1084.0972408669425</v>
      </c>
    </row>
    <row r="2109" spans="2:7" x14ac:dyDescent="0.25">
      <c r="B2109">
        <v>1082.3999920000001</v>
      </c>
      <c r="C2109" s="8">
        <f t="shared" si="163"/>
        <v>0.61481481481477496</v>
      </c>
      <c r="D2109">
        <f t="shared" si="164"/>
        <v>2108</v>
      </c>
      <c r="E2109">
        <f t="shared" si="160"/>
        <v>1053.424662395377</v>
      </c>
      <c r="F2109">
        <f t="shared" si="161"/>
        <v>1114.7698193385079</v>
      </c>
      <c r="G2109">
        <f t="shared" si="162"/>
        <v>1084.0972408669425</v>
      </c>
    </row>
    <row r="2110" spans="2:7" x14ac:dyDescent="0.25">
      <c r="B2110">
        <v>1088.7999890000001</v>
      </c>
      <c r="C2110" s="8">
        <f t="shared" si="163"/>
        <v>0.61493055555551568</v>
      </c>
      <c r="D2110">
        <f t="shared" si="164"/>
        <v>2109</v>
      </c>
      <c r="E2110">
        <f t="shared" si="160"/>
        <v>1053.424662395377</v>
      </c>
      <c r="F2110">
        <f t="shared" si="161"/>
        <v>1114.7698193385079</v>
      </c>
      <c r="G2110">
        <f t="shared" si="162"/>
        <v>1084.0972408669425</v>
      </c>
    </row>
    <row r="2111" spans="2:7" x14ac:dyDescent="0.25">
      <c r="B2111">
        <v>1107.9999849999999</v>
      </c>
      <c r="C2111" s="8">
        <f t="shared" si="163"/>
        <v>0.6150462962962564</v>
      </c>
      <c r="D2111">
        <f t="shared" si="164"/>
        <v>2110</v>
      </c>
      <c r="E2111">
        <f t="shared" si="160"/>
        <v>1053.424662395377</v>
      </c>
      <c r="F2111">
        <f t="shared" si="161"/>
        <v>1114.7698193385079</v>
      </c>
      <c r="G2111">
        <f t="shared" si="162"/>
        <v>1084.0972408669425</v>
      </c>
    </row>
    <row r="2112" spans="2:7" x14ac:dyDescent="0.25">
      <c r="B2112">
        <v>1139.9999849999999</v>
      </c>
      <c r="C2112" s="8">
        <f t="shared" si="163"/>
        <v>0.61516203703699712</v>
      </c>
      <c r="D2112">
        <f t="shared" si="164"/>
        <v>2111</v>
      </c>
      <c r="E2112">
        <f t="shared" si="160"/>
        <v>1053.424662395377</v>
      </c>
      <c r="F2112">
        <f t="shared" si="161"/>
        <v>1114.7698193385079</v>
      </c>
      <c r="G2112">
        <f t="shared" si="162"/>
        <v>1084.0972408669425</v>
      </c>
    </row>
    <row r="2113" spans="2:7" x14ac:dyDescent="0.25">
      <c r="B2113">
        <v>1080.79999</v>
      </c>
      <c r="C2113" s="8">
        <f t="shared" si="163"/>
        <v>0.61527777777773784</v>
      </c>
      <c r="D2113">
        <f t="shared" si="164"/>
        <v>2112</v>
      </c>
      <c r="E2113">
        <f t="shared" ref="E2113:E2176" si="165">$G$1-$H$1</f>
        <v>1053.424662395377</v>
      </c>
      <c r="F2113">
        <f t="shared" ref="F2113:F2176" si="166">$G$1+$H$1</f>
        <v>1114.7698193385079</v>
      </c>
      <c r="G2113">
        <f t="shared" si="162"/>
        <v>1084.0972408669425</v>
      </c>
    </row>
    <row r="2114" spans="2:7" x14ac:dyDescent="0.25">
      <c r="B2114">
        <v>1112.7999910000001</v>
      </c>
      <c r="C2114" s="8">
        <f t="shared" si="163"/>
        <v>0.61539351851847857</v>
      </c>
      <c r="D2114">
        <f t="shared" si="164"/>
        <v>2113</v>
      </c>
      <c r="E2114">
        <f t="shared" si="165"/>
        <v>1053.424662395377</v>
      </c>
      <c r="F2114">
        <f t="shared" si="166"/>
        <v>1114.7698193385079</v>
      </c>
      <c r="G2114">
        <f t="shared" ref="G2114:G2177" si="167">AVERAGE($B$1:$B$3600)</f>
        <v>1084.0972408669425</v>
      </c>
    </row>
    <row r="2115" spans="2:7" x14ac:dyDescent="0.25">
      <c r="B2115">
        <v>1089.599995</v>
      </c>
      <c r="C2115" s="8">
        <f t="shared" ref="C2115:C2178" si="168">C2114+$A$2</f>
        <v>0.61550925925921929</v>
      </c>
      <c r="D2115">
        <f t="shared" ref="D2115:D2178" si="169">D2114+1</f>
        <v>2114</v>
      </c>
      <c r="E2115">
        <f t="shared" si="165"/>
        <v>1053.424662395377</v>
      </c>
      <c r="F2115">
        <f t="shared" si="166"/>
        <v>1114.7698193385079</v>
      </c>
      <c r="G2115">
        <f t="shared" si="167"/>
        <v>1084.0972408669425</v>
      </c>
    </row>
    <row r="2116" spans="2:7" x14ac:dyDescent="0.25">
      <c r="B2116">
        <v>1094.399989</v>
      </c>
      <c r="C2116" s="8">
        <f t="shared" si="168"/>
        <v>0.61562499999996001</v>
      </c>
      <c r="D2116">
        <f t="shared" si="169"/>
        <v>2115</v>
      </c>
      <c r="E2116">
        <f t="shared" si="165"/>
        <v>1053.424662395377</v>
      </c>
      <c r="F2116">
        <f t="shared" si="166"/>
        <v>1114.7698193385079</v>
      </c>
      <c r="G2116">
        <f t="shared" si="167"/>
        <v>1084.0972408669425</v>
      </c>
    </row>
    <row r="2117" spans="2:7" x14ac:dyDescent="0.25">
      <c r="B2117">
        <v>1139.9999929999999</v>
      </c>
      <c r="C2117" s="8">
        <f t="shared" si="168"/>
        <v>0.61574074074070073</v>
      </c>
      <c r="D2117">
        <f t="shared" si="169"/>
        <v>2116</v>
      </c>
      <c r="E2117">
        <f t="shared" si="165"/>
        <v>1053.424662395377</v>
      </c>
      <c r="F2117">
        <f t="shared" si="166"/>
        <v>1114.7698193385079</v>
      </c>
      <c r="G2117">
        <f t="shared" si="167"/>
        <v>1084.0972408669425</v>
      </c>
    </row>
    <row r="2118" spans="2:7" x14ac:dyDescent="0.25">
      <c r="B2118">
        <v>1139.199989</v>
      </c>
      <c r="C2118" s="8">
        <f t="shared" si="168"/>
        <v>0.61585648148144145</v>
      </c>
      <c r="D2118">
        <f t="shared" si="169"/>
        <v>2117</v>
      </c>
      <c r="E2118">
        <f t="shared" si="165"/>
        <v>1053.424662395377</v>
      </c>
      <c r="F2118">
        <f t="shared" si="166"/>
        <v>1114.7698193385079</v>
      </c>
      <c r="G2118">
        <f t="shared" si="167"/>
        <v>1084.0972408669425</v>
      </c>
    </row>
    <row r="2119" spans="2:7" x14ac:dyDescent="0.25">
      <c r="B2119">
        <v>1108.5</v>
      </c>
      <c r="C2119" s="8">
        <f t="shared" si="168"/>
        <v>0.61597222222218218</v>
      </c>
      <c r="D2119">
        <f t="shared" si="169"/>
        <v>2118</v>
      </c>
      <c r="E2119">
        <f t="shared" si="165"/>
        <v>1053.424662395377</v>
      </c>
      <c r="F2119">
        <f t="shared" si="166"/>
        <v>1114.7698193385079</v>
      </c>
      <c r="G2119">
        <f t="shared" si="167"/>
        <v>1084.0972408669425</v>
      </c>
    </row>
    <row r="2120" spans="2:7" x14ac:dyDescent="0.25">
      <c r="B2120">
        <v>1017.599996</v>
      </c>
      <c r="C2120" s="8">
        <f t="shared" si="168"/>
        <v>0.6160879629629229</v>
      </c>
      <c r="D2120">
        <f t="shared" si="169"/>
        <v>2119</v>
      </c>
      <c r="E2120">
        <f t="shared" si="165"/>
        <v>1053.424662395377</v>
      </c>
      <c r="F2120">
        <f t="shared" si="166"/>
        <v>1114.7698193385079</v>
      </c>
      <c r="G2120">
        <f t="shared" si="167"/>
        <v>1084.0972408669425</v>
      </c>
    </row>
    <row r="2121" spans="2:7" x14ac:dyDescent="0.25">
      <c r="B2121">
        <v>1099.9999889999999</v>
      </c>
      <c r="C2121" s="8">
        <f t="shared" si="168"/>
        <v>0.61620370370366362</v>
      </c>
      <c r="D2121">
        <f t="shared" si="169"/>
        <v>2120</v>
      </c>
      <c r="E2121">
        <f t="shared" si="165"/>
        <v>1053.424662395377</v>
      </c>
      <c r="F2121">
        <f t="shared" si="166"/>
        <v>1114.7698193385079</v>
      </c>
      <c r="G2121">
        <f t="shared" si="167"/>
        <v>1084.0972408669425</v>
      </c>
    </row>
    <row r="2122" spans="2:7" x14ac:dyDescent="0.25">
      <c r="B2122">
        <v>1101.5999919999999</v>
      </c>
      <c r="C2122" s="8">
        <f t="shared" si="168"/>
        <v>0.61631944444440434</v>
      </c>
      <c r="D2122">
        <f t="shared" si="169"/>
        <v>2121</v>
      </c>
      <c r="E2122">
        <f t="shared" si="165"/>
        <v>1053.424662395377</v>
      </c>
      <c r="F2122">
        <f t="shared" si="166"/>
        <v>1114.7698193385079</v>
      </c>
      <c r="G2122">
        <f t="shared" si="167"/>
        <v>1084.0972408669425</v>
      </c>
    </row>
    <row r="2123" spans="2:7" x14ac:dyDescent="0.25">
      <c r="B2123">
        <v>1062.399995</v>
      </c>
      <c r="C2123" s="8">
        <f t="shared" si="168"/>
        <v>0.61643518518514506</v>
      </c>
      <c r="D2123">
        <f t="shared" si="169"/>
        <v>2122</v>
      </c>
      <c r="E2123">
        <f t="shared" si="165"/>
        <v>1053.424662395377</v>
      </c>
      <c r="F2123">
        <f t="shared" si="166"/>
        <v>1114.7698193385079</v>
      </c>
      <c r="G2123">
        <f t="shared" si="167"/>
        <v>1084.0972408669425</v>
      </c>
    </row>
    <row r="2124" spans="2:7" x14ac:dyDescent="0.25">
      <c r="B2124">
        <v>1037.5999870000001</v>
      </c>
      <c r="C2124" s="8">
        <f t="shared" si="168"/>
        <v>0.61655092592588578</v>
      </c>
      <c r="D2124">
        <f t="shared" si="169"/>
        <v>2123</v>
      </c>
      <c r="E2124">
        <f t="shared" si="165"/>
        <v>1053.424662395377</v>
      </c>
      <c r="F2124">
        <f t="shared" si="166"/>
        <v>1114.7698193385079</v>
      </c>
      <c r="G2124">
        <f t="shared" si="167"/>
        <v>1084.0972408669425</v>
      </c>
    </row>
    <row r="2125" spans="2:7" x14ac:dyDescent="0.25">
      <c r="B2125">
        <v>1035.9999949999999</v>
      </c>
      <c r="C2125" s="8">
        <f t="shared" si="168"/>
        <v>0.61666666666662651</v>
      </c>
      <c r="D2125">
        <f t="shared" si="169"/>
        <v>2124</v>
      </c>
      <c r="E2125">
        <f t="shared" si="165"/>
        <v>1053.424662395377</v>
      </c>
      <c r="F2125">
        <f t="shared" si="166"/>
        <v>1114.7698193385079</v>
      </c>
      <c r="G2125">
        <f t="shared" si="167"/>
        <v>1084.0972408669425</v>
      </c>
    </row>
    <row r="2126" spans="2:7" x14ac:dyDescent="0.25">
      <c r="B2126">
        <v>1081.5999850000001</v>
      </c>
      <c r="C2126" s="8">
        <f t="shared" si="168"/>
        <v>0.61678240740736723</v>
      </c>
      <c r="D2126">
        <f t="shared" si="169"/>
        <v>2125</v>
      </c>
      <c r="E2126">
        <f t="shared" si="165"/>
        <v>1053.424662395377</v>
      </c>
      <c r="F2126">
        <f t="shared" si="166"/>
        <v>1114.7698193385079</v>
      </c>
      <c r="G2126">
        <f t="shared" si="167"/>
        <v>1084.0972408669425</v>
      </c>
    </row>
    <row r="2127" spans="2:7" x14ac:dyDescent="0.25">
      <c r="B2127">
        <v>1035.9999909999999</v>
      </c>
      <c r="C2127" s="8">
        <f t="shared" si="168"/>
        <v>0.61689814814810795</v>
      </c>
      <c r="D2127">
        <f t="shared" si="169"/>
        <v>2126</v>
      </c>
      <c r="E2127">
        <f t="shared" si="165"/>
        <v>1053.424662395377</v>
      </c>
      <c r="F2127">
        <f t="shared" si="166"/>
        <v>1114.7698193385079</v>
      </c>
      <c r="G2127">
        <f t="shared" si="167"/>
        <v>1084.0972408669425</v>
      </c>
    </row>
    <row r="2128" spans="2:7" x14ac:dyDescent="0.25">
      <c r="B2128">
        <v>1078.399985</v>
      </c>
      <c r="C2128" s="8">
        <f t="shared" si="168"/>
        <v>0.61701388888884867</v>
      </c>
      <c r="D2128">
        <f t="shared" si="169"/>
        <v>2127</v>
      </c>
      <c r="E2128">
        <f t="shared" si="165"/>
        <v>1053.424662395377</v>
      </c>
      <c r="F2128">
        <f t="shared" si="166"/>
        <v>1114.7698193385079</v>
      </c>
      <c r="G2128">
        <f t="shared" si="167"/>
        <v>1084.0972408669425</v>
      </c>
    </row>
    <row r="2129" spans="2:7" x14ac:dyDescent="0.25">
      <c r="B2129">
        <v>1146.3999960000001</v>
      </c>
      <c r="C2129" s="8">
        <f t="shared" si="168"/>
        <v>0.61712962962958939</v>
      </c>
      <c r="D2129">
        <f t="shared" si="169"/>
        <v>2128</v>
      </c>
      <c r="E2129">
        <f t="shared" si="165"/>
        <v>1053.424662395377</v>
      </c>
      <c r="F2129">
        <f t="shared" si="166"/>
        <v>1114.7698193385079</v>
      </c>
      <c r="G2129">
        <f t="shared" si="167"/>
        <v>1084.0972408669425</v>
      </c>
    </row>
    <row r="2130" spans="2:7" x14ac:dyDescent="0.25">
      <c r="B2130">
        <v>1119.1999940000001</v>
      </c>
      <c r="C2130" s="8">
        <f t="shared" si="168"/>
        <v>0.61724537037033012</v>
      </c>
      <c r="D2130">
        <f t="shared" si="169"/>
        <v>2129</v>
      </c>
      <c r="E2130">
        <f t="shared" si="165"/>
        <v>1053.424662395377</v>
      </c>
      <c r="F2130">
        <f t="shared" si="166"/>
        <v>1114.7698193385079</v>
      </c>
      <c r="G2130">
        <f t="shared" si="167"/>
        <v>1084.0972408669425</v>
      </c>
    </row>
    <row r="2131" spans="2:7" x14ac:dyDescent="0.25">
      <c r="B2131">
        <v>1099.999994</v>
      </c>
      <c r="C2131" s="8">
        <f t="shared" si="168"/>
        <v>0.61736111111107084</v>
      </c>
      <c r="D2131">
        <f t="shared" si="169"/>
        <v>2130</v>
      </c>
      <c r="E2131">
        <f t="shared" si="165"/>
        <v>1053.424662395377</v>
      </c>
      <c r="F2131">
        <f t="shared" si="166"/>
        <v>1114.7698193385079</v>
      </c>
      <c r="G2131">
        <f t="shared" si="167"/>
        <v>1084.0972408669425</v>
      </c>
    </row>
    <row r="2132" spans="2:7" x14ac:dyDescent="0.25">
      <c r="B2132">
        <v>1054.3999960000001</v>
      </c>
      <c r="C2132" s="8">
        <f t="shared" si="168"/>
        <v>0.61747685185181156</v>
      </c>
      <c r="D2132">
        <f t="shared" si="169"/>
        <v>2131</v>
      </c>
      <c r="E2132">
        <f t="shared" si="165"/>
        <v>1053.424662395377</v>
      </c>
      <c r="F2132">
        <f t="shared" si="166"/>
        <v>1114.7698193385079</v>
      </c>
      <c r="G2132">
        <f t="shared" si="167"/>
        <v>1084.0972408669425</v>
      </c>
    </row>
    <row r="2133" spans="2:7" x14ac:dyDescent="0.25">
      <c r="B2133">
        <v>1089.599999</v>
      </c>
      <c r="C2133" s="8">
        <f t="shared" si="168"/>
        <v>0.61759259259255228</v>
      </c>
      <c r="D2133">
        <f t="shared" si="169"/>
        <v>2132</v>
      </c>
      <c r="E2133">
        <f t="shared" si="165"/>
        <v>1053.424662395377</v>
      </c>
      <c r="F2133">
        <f t="shared" si="166"/>
        <v>1114.7698193385079</v>
      </c>
      <c r="G2133">
        <f t="shared" si="167"/>
        <v>1084.0972408669425</v>
      </c>
    </row>
    <row r="2134" spans="2:7" x14ac:dyDescent="0.25">
      <c r="B2134">
        <v>1061.5999890000001</v>
      </c>
      <c r="C2134" s="8">
        <f t="shared" si="168"/>
        <v>0.617708333333293</v>
      </c>
      <c r="D2134">
        <f t="shared" si="169"/>
        <v>2133</v>
      </c>
      <c r="E2134">
        <f t="shared" si="165"/>
        <v>1053.424662395377</v>
      </c>
      <c r="F2134">
        <f t="shared" si="166"/>
        <v>1114.7698193385079</v>
      </c>
      <c r="G2134">
        <f t="shared" si="167"/>
        <v>1084.0972408669425</v>
      </c>
    </row>
    <row r="2135" spans="2:7" x14ac:dyDescent="0.25">
      <c r="B2135">
        <v>1055.1999949999999</v>
      </c>
      <c r="C2135" s="8">
        <f t="shared" si="168"/>
        <v>0.61782407407403372</v>
      </c>
      <c r="D2135">
        <f t="shared" si="169"/>
        <v>2134</v>
      </c>
      <c r="E2135">
        <f t="shared" si="165"/>
        <v>1053.424662395377</v>
      </c>
      <c r="F2135">
        <f t="shared" si="166"/>
        <v>1114.7698193385079</v>
      </c>
      <c r="G2135">
        <f t="shared" si="167"/>
        <v>1084.0972408669425</v>
      </c>
    </row>
    <row r="2136" spans="2:7" x14ac:dyDescent="0.25">
      <c r="B2136">
        <v>1119.999992</v>
      </c>
      <c r="C2136" s="8">
        <f t="shared" si="168"/>
        <v>0.61793981481477445</v>
      </c>
      <c r="D2136">
        <f t="shared" si="169"/>
        <v>2135</v>
      </c>
      <c r="E2136">
        <f t="shared" si="165"/>
        <v>1053.424662395377</v>
      </c>
      <c r="F2136">
        <f t="shared" si="166"/>
        <v>1114.7698193385079</v>
      </c>
      <c r="G2136">
        <f t="shared" si="167"/>
        <v>1084.0972408669425</v>
      </c>
    </row>
    <row r="2137" spans="2:7" x14ac:dyDescent="0.25">
      <c r="B2137">
        <v>1051.1999969999999</v>
      </c>
      <c r="C2137" s="8">
        <f t="shared" si="168"/>
        <v>0.61805555555551517</v>
      </c>
      <c r="D2137">
        <f t="shared" si="169"/>
        <v>2136</v>
      </c>
      <c r="E2137">
        <f t="shared" si="165"/>
        <v>1053.424662395377</v>
      </c>
      <c r="F2137">
        <f t="shared" si="166"/>
        <v>1114.7698193385079</v>
      </c>
      <c r="G2137">
        <f t="shared" si="167"/>
        <v>1084.0972408669425</v>
      </c>
    </row>
    <row r="2138" spans="2:7" x14ac:dyDescent="0.25">
      <c r="B2138">
        <v>1082.399997</v>
      </c>
      <c r="C2138" s="8">
        <f t="shared" si="168"/>
        <v>0.61817129629625589</v>
      </c>
      <c r="D2138">
        <f t="shared" si="169"/>
        <v>2137</v>
      </c>
      <c r="E2138">
        <f t="shared" si="165"/>
        <v>1053.424662395377</v>
      </c>
      <c r="F2138">
        <f t="shared" si="166"/>
        <v>1114.7698193385079</v>
      </c>
      <c r="G2138">
        <f t="shared" si="167"/>
        <v>1084.0972408669425</v>
      </c>
    </row>
    <row r="2139" spans="2:7" x14ac:dyDescent="0.25">
      <c r="B2139">
        <v>1132.7999850000001</v>
      </c>
      <c r="C2139" s="8">
        <f t="shared" si="168"/>
        <v>0.61828703703699661</v>
      </c>
      <c r="D2139">
        <f t="shared" si="169"/>
        <v>2138</v>
      </c>
      <c r="E2139">
        <f t="shared" si="165"/>
        <v>1053.424662395377</v>
      </c>
      <c r="F2139">
        <f t="shared" si="166"/>
        <v>1114.7698193385079</v>
      </c>
      <c r="G2139">
        <f t="shared" si="167"/>
        <v>1084.0972408669425</v>
      </c>
    </row>
    <row r="2140" spans="2:7" x14ac:dyDescent="0.25">
      <c r="B2140">
        <v>1101.599991</v>
      </c>
      <c r="C2140" s="8">
        <f t="shared" si="168"/>
        <v>0.61840277777773733</v>
      </c>
      <c r="D2140">
        <f t="shared" si="169"/>
        <v>2139</v>
      </c>
      <c r="E2140">
        <f t="shared" si="165"/>
        <v>1053.424662395377</v>
      </c>
      <c r="F2140">
        <f t="shared" si="166"/>
        <v>1114.7698193385079</v>
      </c>
      <c r="G2140">
        <f t="shared" si="167"/>
        <v>1084.0972408669425</v>
      </c>
    </row>
    <row r="2141" spans="2:7" x14ac:dyDescent="0.25">
      <c r="B2141">
        <v>1057.599999</v>
      </c>
      <c r="C2141" s="8">
        <f t="shared" si="168"/>
        <v>0.61851851851847806</v>
      </c>
      <c r="D2141">
        <f t="shared" si="169"/>
        <v>2140</v>
      </c>
      <c r="E2141">
        <f t="shared" si="165"/>
        <v>1053.424662395377</v>
      </c>
      <c r="F2141">
        <f t="shared" si="166"/>
        <v>1114.7698193385079</v>
      </c>
      <c r="G2141">
        <f t="shared" si="167"/>
        <v>1084.0972408669425</v>
      </c>
    </row>
    <row r="2142" spans="2:7" x14ac:dyDescent="0.25">
      <c r="B2142">
        <v>1099.9999909999999</v>
      </c>
      <c r="C2142" s="8">
        <f t="shared" si="168"/>
        <v>0.61863425925921878</v>
      </c>
      <c r="D2142">
        <f t="shared" si="169"/>
        <v>2141</v>
      </c>
      <c r="E2142">
        <f t="shared" si="165"/>
        <v>1053.424662395377</v>
      </c>
      <c r="F2142">
        <f t="shared" si="166"/>
        <v>1114.7698193385079</v>
      </c>
      <c r="G2142">
        <f t="shared" si="167"/>
        <v>1084.0972408669425</v>
      </c>
    </row>
    <row r="2143" spans="2:7" x14ac:dyDescent="0.25">
      <c r="B2143">
        <v>1036.799984</v>
      </c>
      <c r="C2143" s="8">
        <f t="shared" si="168"/>
        <v>0.6187499999999595</v>
      </c>
      <c r="D2143">
        <f t="shared" si="169"/>
        <v>2142</v>
      </c>
      <c r="E2143">
        <f t="shared" si="165"/>
        <v>1053.424662395377</v>
      </c>
      <c r="F2143">
        <f t="shared" si="166"/>
        <v>1114.7698193385079</v>
      </c>
      <c r="G2143">
        <f t="shared" si="167"/>
        <v>1084.0972408669425</v>
      </c>
    </row>
    <row r="2144" spans="2:7" x14ac:dyDescent="0.25">
      <c r="B2144">
        <v>1061.5999919999999</v>
      </c>
      <c r="C2144" s="8">
        <f t="shared" si="168"/>
        <v>0.61886574074070022</v>
      </c>
      <c r="D2144">
        <f t="shared" si="169"/>
        <v>2143</v>
      </c>
      <c r="E2144">
        <f t="shared" si="165"/>
        <v>1053.424662395377</v>
      </c>
      <c r="F2144">
        <f t="shared" si="166"/>
        <v>1114.7698193385079</v>
      </c>
      <c r="G2144">
        <f t="shared" si="167"/>
        <v>1084.0972408669425</v>
      </c>
    </row>
    <row r="2145" spans="2:7" x14ac:dyDescent="0.25">
      <c r="B2145">
        <v>1080.7999910000001</v>
      </c>
      <c r="C2145" s="8">
        <f t="shared" si="168"/>
        <v>0.61898148148144094</v>
      </c>
      <c r="D2145">
        <f t="shared" si="169"/>
        <v>2144</v>
      </c>
      <c r="E2145">
        <f t="shared" si="165"/>
        <v>1053.424662395377</v>
      </c>
      <c r="F2145">
        <f t="shared" si="166"/>
        <v>1114.7698193385079</v>
      </c>
      <c r="G2145">
        <f t="shared" si="167"/>
        <v>1084.0972408669425</v>
      </c>
    </row>
    <row r="2146" spans="2:7" x14ac:dyDescent="0.25">
      <c r="B2146">
        <v>1065.599999</v>
      </c>
      <c r="C2146" s="8">
        <f t="shared" si="168"/>
        <v>0.61909722222218166</v>
      </c>
      <c r="D2146">
        <f t="shared" si="169"/>
        <v>2145</v>
      </c>
      <c r="E2146">
        <f t="shared" si="165"/>
        <v>1053.424662395377</v>
      </c>
      <c r="F2146">
        <f t="shared" si="166"/>
        <v>1114.7698193385079</v>
      </c>
      <c r="G2146">
        <f t="shared" si="167"/>
        <v>1084.0972408669425</v>
      </c>
    </row>
    <row r="2147" spans="2:7" x14ac:dyDescent="0.25">
      <c r="B2147">
        <v>1107.99999</v>
      </c>
      <c r="C2147" s="8">
        <f t="shared" si="168"/>
        <v>0.61921296296292239</v>
      </c>
      <c r="D2147">
        <f t="shared" si="169"/>
        <v>2146</v>
      </c>
      <c r="E2147">
        <f t="shared" si="165"/>
        <v>1053.424662395377</v>
      </c>
      <c r="F2147">
        <f t="shared" si="166"/>
        <v>1114.7698193385079</v>
      </c>
      <c r="G2147">
        <f t="shared" si="167"/>
        <v>1084.0972408669425</v>
      </c>
    </row>
    <row r="2148" spans="2:7" x14ac:dyDescent="0.25">
      <c r="B2148">
        <v>1099.9999949999999</v>
      </c>
      <c r="C2148" s="8">
        <f t="shared" si="168"/>
        <v>0.61932870370366311</v>
      </c>
      <c r="D2148">
        <f t="shared" si="169"/>
        <v>2147</v>
      </c>
      <c r="E2148">
        <f t="shared" si="165"/>
        <v>1053.424662395377</v>
      </c>
      <c r="F2148">
        <f t="shared" si="166"/>
        <v>1114.7698193385079</v>
      </c>
      <c r="G2148">
        <f t="shared" si="167"/>
        <v>1084.0972408669425</v>
      </c>
    </row>
    <row r="2149" spans="2:7" x14ac:dyDescent="0.25">
      <c r="B2149">
        <v>1051.999996</v>
      </c>
      <c r="C2149" s="8">
        <f t="shared" si="168"/>
        <v>0.61944444444440383</v>
      </c>
      <c r="D2149">
        <f t="shared" si="169"/>
        <v>2148</v>
      </c>
      <c r="E2149">
        <f t="shared" si="165"/>
        <v>1053.424662395377</v>
      </c>
      <c r="F2149">
        <f t="shared" si="166"/>
        <v>1114.7698193385079</v>
      </c>
      <c r="G2149">
        <f t="shared" si="167"/>
        <v>1084.0972408669425</v>
      </c>
    </row>
    <row r="2150" spans="2:7" x14ac:dyDescent="0.25">
      <c r="B2150">
        <v>1133.599995</v>
      </c>
      <c r="C2150" s="8">
        <f t="shared" si="168"/>
        <v>0.61956018518514455</v>
      </c>
      <c r="D2150">
        <f t="shared" si="169"/>
        <v>2149</v>
      </c>
      <c r="E2150">
        <f t="shared" si="165"/>
        <v>1053.424662395377</v>
      </c>
      <c r="F2150">
        <f t="shared" si="166"/>
        <v>1114.7698193385079</v>
      </c>
      <c r="G2150">
        <f t="shared" si="167"/>
        <v>1084.0972408669425</v>
      </c>
    </row>
    <row r="2151" spans="2:7" x14ac:dyDescent="0.25">
      <c r="B2151">
        <v>1107.1999989999999</v>
      </c>
      <c r="C2151" s="8">
        <f t="shared" si="168"/>
        <v>0.61967592592588527</v>
      </c>
      <c r="D2151">
        <f t="shared" si="169"/>
        <v>2150</v>
      </c>
      <c r="E2151">
        <f t="shared" si="165"/>
        <v>1053.424662395377</v>
      </c>
      <c r="F2151">
        <f t="shared" si="166"/>
        <v>1114.7698193385079</v>
      </c>
      <c r="G2151">
        <f t="shared" si="167"/>
        <v>1084.0972408669425</v>
      </c>
    </row>
    <row r="2152" spans="2:7" x14ac:dyDescent="0.25">
      <c r="B2152">
        <v>1056.799996</v>
      </c>
      <c r="C2152" s="8">
        <f t="shared" si="168"/>
        <v>0.619791666666626</v>
      </c>
      <c r="D2152">
        <f t="shared" si="169"/>
        <v>2151</v>
      </c>
      <c r="E2152">
        <f t="shared" si="165"/>
        <v>1053.424662395377</v>
      </c>
      <c r="F2152">
        <f t="shared" si="166"/>
        <v>1114.7698193385079</v>
      </c>
      <c r="G2152">
        <f t="shared" si="167"/>
        <v>1084.0972408669425</v>
      </c>
    </row>
    <row r="2153" spans="2:7" x14ac:dyDescent="0.25">
      <c r="B2153">
        <v>1099.999996</v>
      </c>
      <c r="C2153" s="8">
        <f t="shared" si="168"/>
        <v>0.61990740740736672</v>
      </c>
      <c r="D2153">
        <f t="shared" si="169"/>
        <v>2152</v>
      </c>
      <c r="E2153">
        <f t="shared" si="165"/>
        <v>1053.424662395377</v>
      </c>
      <c r="F2153">
        <f t="shared" si="166"/>
        <v>1114.7698193385079</v>
      </c>
      <c r="G2153">
        <f t="shared" si="167"/>
        <v>1084.0972408669425</v>
      </c>
    </row>
    <row r="2154" spans="2:7" x14ac:dyDescent="0.25">
      <c r="B2154">
        <v>1053.5999939999999</v>
      </c>
      <c r="C2154" s="8">
        <f t="shared" si="168"/>
        <v>0.62002314814810744</v>
      </c>
      <c r="D2154">
        <f t="shared" si="169"/>
        <v>2153</v>
      </c>
      <c r="E2154">
        <f t="shared" si="165"/>
        <v>1053.424662395377</v>
      </c>
      <c r="F2154">
        <f t="shared" si="166"/>
        <v>1114.7698193385079</v>
      </c>
      <c r="G2154">
        <f t="shared" si="167"/>
        <v>1084.0972408669425</v>
      </c>
    </row>
    <row r="2155" spans="2:7" x14ac:dyDescent="0.25">
      <c r="B2155">
        <v>1139.199989</v>
      </c>
      <c r="C2155" s="8">
        <f t="shared" si="168"/>
        <v>0.62013888888884816</v>
      </c>
      <c r="D2155">
        <f t="shared" si="169"/>
        <v>2154</v>
      </c>
      <c r="E2155">
        <f t="shared" si="165"/>
        <v>1053.424662395377</v>
      </c>
      <c r="F2155">
        <f t="shared" si="166"/>
        <v>1114.7698193385079</v>
      </c>
      <c r="G2155">
        <f t="shared" si="167"/>
        <v>1084.0972408669425</v>
      </c>
    </row>
    <row r="2156" spans="2:7" x14ac:dyDescent="0.25">
      <c r="B2156">
        <v>1081.5999919999999</v>
      </c>
      <c r="C2156" s="8">
        <f t="shared" si="168"/>
        <v>0.62025462962958888</v>
      </c>
      <c r="D2156">
        <f t="shared" si="169"/>
        <v>2155</v>
      </c>
      <c r="E2156">
        <f t="shared" si="165"/>
        <v>1053.424662395377</v>
      </c>
      <c r="F2156">
        <f t="shared" si="166"/>
        <v>1114.7698193385079</v>
      </c>
      <c r="G2156">
        <f t="shared" si="167"/>
        <v>1084.0972408669425</v>
      </c>
    </row>
    <row r="2157" spans="2:7" x14ac:dyDescent="0.25">
      <c r="B2157">
        <v>1038.399997</v>
      </c>
      <c r="C2157" s="8">
        <f t="shared" si="168"/>
        <v>0.6203703703703296</v>
      </c>
      <c r="D2157">
        <f t="shared" si="169"/>
        <v>2156</v>
      </c>
      <c r="E2157">
        <f t="shared" si="165"/>
        <v>1053.424662395377</v>
      </c>
      <c r="F2157">
        <f t="shared" si="166"/>
        <v>1114.7698193385079</v>
      </c>
      <c r="G2157">
        <f t="shared" si="167"/>
        <v>1084.0972408669425</v>
      </c>
    </row>
    <row r="2158" spans="2:7" x14ac:dyDescent="0.25">
      <c r="B2158">
        <v>1094.399985</v>
      </c>
      <c r="C2158" s="8">
        <f t="shared" si="168"/>
        <v>0.62048611111107033</v>
      </c>
      <c r="D2158">
        <f t="shared" si="169"/>
        <v>2157</v>
      </c>
      <c r="E2158">
        <f t="shared" si="165"/>
        <v>1053.424662395377</v>
      </c>
      <c r="F2158">
        <f t="shared" si="166"/>
        <v>1114.7698193385079</v>
      </c>
      <c r="G2158">
        <f t="shared" si="167"/>
        <v>1084.0972408669425</v>
      </c>
    </row>
    <row r="2159" spans="2:7" x14ac:dyDescent="0.25">
      <c r="B2159">
        <v>1080.799992</v>
      </c>
      <c r="C2159" s="8">
        <f t="shared" si="168"/>
        <v>0.62060185185181105</v>
      </c>
      <c r="D2159">
        <f t="shared" si="169"/>
        <v>2158</v>
      </c>
      <c r="E2159">
        <f t="shared" si="165"/>
        <v>1053.424662395377</v>
      </c>
      <c r="F2159">
        <f t="shared" si="166"/>
        <v>1114.7698193385079</v>
      </c>
      <c r="G2159">
        <f t="shared" si="167"/>
        <v>1084.0972408669425</v>
      </c>
    </row>
    <row r="2160" spans="2:7" x14ac:dyDescent="0.25">
      <c r="B2160">
        <v>1073.599993</v>
      </c>
      <c r="C2160" s="8">
        <f t="shared" si="168"/>
        <v>0.62071759259255177</v>
      </c>
      <c r="D2160">
        <f t="shared" si="169"/>
        <v>2159</v>
      </c>
      <c r="E2160">
        <f t="shared" si="165"/>
        <v>1053.424662395377</v>
      </c>
      <c r="F2160">
        <f t="shared" si="166"/>
        <v>1114.7698193385079</v>
      </c>
      <c r="G2160">
        <f t="shared" si="167"/>
        <v>1084.0972408669425</v>
      </c>
    </row>
    <row r="2161" spans="2:7" x14ac:dyDescent="0.25">
      <c r="B2161">
        <v>1038.3999899999999</v>
      </c>
      <c r="C2161" s="8">
        <f t="shared" si="168"/>
        <v>0.62083333333329249</v>
      </c>
      <c r="D2161">
        <f t="shared" si="169"/>
        <v>2160</v>
      </c>
      <c r="E2161">
        <f t="shared" si="165"/>
        <v>1053.424662395377</v>
      </c>
      <c r="F2161">
        <f t="shared" si="166"/>
        <v>1114.7698193385079</v>
      </c>
      <c r="G2161">
        <f t="shared" si="167"/>
        <v>1084.0972408669425</v>
      </c>
    </row>
    <row r="2162" spans="2:7" x14ac:dyDescent="0.25">
      <c r="B2162">
        <v>1082.399893</v>
      </c>
      <c r="C2162" s="8">
        <f t="shared" si="168"/>
        <v>0.62094907407403321</v>
      </c>
      <c r="D2162">
        <f t="shared" si="169"/>
        <v>2161</v>
      </c>
      <c r="E2162">
        <f t="shared" si="165"/>
        <v>1053.424662395377</v>
      </c>
      <c r="F2162">
        <f t="shared" si="166"/>
        <v>1114.7698193385079</v>
      </c>
      <c r="G2162">
        <f t="shared" si="167"/>
        <v>1084.0972408669425</v>
      </c>
    </row>
    <row r="2163" spans="2:7" x14ac:dyDescent="0.25">
      <c r="B2163">
        <v>1079.9999989999999</v>
      </c>
      <c r="C2163" s="8">
        <f t="shared" si="168"/>
        <v>0.62106481481477394</v>
      </c>
      <c r="D2163">
        <f t="shared" si="169"/>
        <v>2162</v>
      </c>
      <c r="E2163">
        <f t="shared" si="165"/>
        <v>1053.424662395377</v>
      </c>
      <c r="F2163">
        <f t="shared" si="166"/>
        <v>1114.7698193385079</v>
      </c>
      <c r="G2163">
        <f t="shared" si="167"/>
        <v>1084.0972408669425</v>
      </c>
    </row>
    <row r="2164" spans="2:7" x14ac:dyDescent="0.25">
      <c r="B2164">
        <v>1071.9999989999999</v>
      </c>
      <c r="C2164" s="8">
        <f t="shared" si="168"/>
        <v>0.62118055555551466</v>
      </c>
      <c r="D2164">
        <f t="shared" si="169"/>
        <v>2163</v>
      </c>
      <c r="E2164">
        <f t="shared" si="165"/>
        <v>1053.424662395377</v>
      </c>
      <c r="F2164">
        <f t="shared" si="166"/>
        <v>1114.7698193385079</v>
      </c>
      <c r="G2164">
        <f t="shared" si="167"/>
        <v>1084.0972408669425</v>
      </c>
    </row>
    <row r="2165" spans="2:7" x14ac:dyDescent="0.25">
      <c r="B2165">
        <v>1112.799996</v>
      </c>
      <c r="C2165" s="8">
        <f t="shared" si="168"/>
        <v>0.62129629629625538</v>
      </c>
      <c r="D2165">
        <f t="shared" si="169"/>
        <v>2164</v>
      </c>
      <c r="E2165">
        <f t="shared" si="165"/>
        <v>1053.424662395377</v>
      </c>
      <c r="F2165">
        <f t="shared" si="166"/>
        <v>1114.7698193385079</v>
      </c>
      <c r="G2165">
        <f t="shared" si="167"/>
        <v>1084.0972408669425</v>
      </c>
    </row>
    <row r="2166" spans="2:7" x14ac:dyDescent="0.25">
      <c r="B2166">
        <v>1112.799988</v>
      </c>
      <c r="C2166" s="8">
        <f t="shared" si="168"/>
        <v>0.6214120370369961</v>
      </c>
      <c r="D2166">
        <f t="shared" si="169"/>
        <v>2165</v>
      </c>
      <c r="E2166">
        <f t="shared" si="165"/>
        <v>1053.424662395377</v>
      </c>
      <c r="F2166">
        <f t="shared" si="166"/>
        <v>1114.7698193385079</v>
      </c>
      <c r="G2166">
        <f t="shared" si="167"/>
        <v>1084.0972408669425</v>
      </c>
    </row>
    <row r="2167" spans="2:7" x14ac:dyDescent="0.25">
      <c r="B2167">
        <v>1064.799994</v>
      </c>
      <c r="C2167" s="8">
        <f t="shared" si="168"/>
        <v>0.62152777777773682</v>
      </c>
      <c r="D2167">
        <f t="shared" si="169"/>
        <v>2166</v>
      </c>
      <c r="E2167">
        <f t="shared" si="165"/>
        <v>1053.424662395377</v>
      </c>
      <c r="F2167">
        <f t="shared" si="166"/>
        <v>1114.7698193385079</v>
      </c>
      <c r="G2167">
        <f t="shared" si="167"/>
        <v>1084.0972408669425</v>
      </c>
    </row>
    <row r="2168" spans="2:7" x14ac:dyDescent="0.25">
      <c r="B2168">
        <v>1099.199989</v>
      </c>
      <c r="C2168" s="8">
        <f t="shared" si="168"/>
        <v>0.62164351851847754</v>
      </c>
      <c r="D2168">
        <f t="shared" si="169"/>
        <v>2167</v>
      </c>
      <c r="E2168">
        <f t="shared" si="165"/>
        <v>1053.424662395377</v>
      </c>
      <c r="F2168">
        <f t="shared" si="166"/>
        <v>1114.7698193385079</v>
      </c>
      <c r="G2168">
        <f t="shared" si="167"/>
        <v>1084.0972408669425</v>
      </c>
    </row>
    <row r="2169" spans="2:7" x14ac:dyDescent="0.25">
      <c r="B2169">
        <v>1099.9999889999999</v>
      </c>
      <c r="C2169" s="8">
        <f t="shared" si="168"/>
        <v>0.62175925925921827</v>
      </c>
      <c r="D2169">
        <f t="shared" si="169"/>
        <v>2168</v>
      </c>
      <c r="E2169">
        <f t="shared" si="165"/>
        <v>1053.424662395377</v>
      </c>
      <c r="F2169">
        <f t="shared" si="166"/>
        <v>1114.7698193385079</v>
      </c>
      <c r="G2169">
        <f t="shared" si="167"/>
        <v>1084.0972408669425</v>
      </c>
    </row>
    <row r="2170" spans="2:7" x14ac:dyDescent="0.25">
      <c r="B2170">
        <v>1043.9999989999999</v>
      </c>
      <c r="C2170" s="8">
        <f t="shared" si="168"/>
        <v>0.62187499999995899</v>
      </c>
      <c r="D2170">
        <f t="shared" si="169"/>
        <v>2169</v>
      </c>
      <c r="E2170">
        <f t="shared" si="165"/>
        <v>1053.424662395377</v>
      </c>
      <c r="F2170">
        <f t="shared" si="166"/>
        <v>1114.7698193385079</v>
      </c>
      <c r="G2170">
        <f t="shared" si="167"/>
        <v>1084.0972408669425</v>
      </c>
    </row>
    <row r="2171" spans="2:7" x14ac:dyDescent="0.25">
      <c r="B2171">
        <v>1083.1999989999999</v>
      </c>
      <c r="C2171" s="8">
        <f t="shared" si="168"/>
        <v>0.62199074074069971</v>
      </c>
      <c r="D2171">
        <f t="shared" si="169"/>
        <v>2170</v>
      </c>
      <c r="E2171">
        <f t="shared" si="165"/>
        <v>1053.424662395377</v>
      </c>
      <c r="F2171">
        <f t="shared" si="166"/>
        <v>1114.7698193385079</v>
      </c>
      <c r="G2171">
        <f t="shared" si="167"/>
        <v>1084.0972408669425</v>
      </c>
    </row>
    <row r="2172" spans="2:7" x14ac:dyDescent="0.25">
      <c r="B2172">
        <v>1126.399997</v>
      </c>
      <c r="C2172" s="8">
        <f t="shared" si="168"/>
        <v>0.62210648148144043</v>
      </c>
      <c r="D2172">
        <f t="shared" si="169"/>
        <v>2171</v>
      </c>
      <c r="E2172">
        <f t="shared" si="165"/>
        <v>1053.424662395377</v>
      </c>
      <c r="F2172">
        <f t="shared" si="166"/>
        <v>1114.7698193385079</v>
      </c>
      <c r="G2172">
        <f t="shared" si="167"/>
        <v>1084.0972408669425</v>
      </c>
    </row>
    <row r="2173" spans="2:7" x14ac:dyDescent="0.25">
      <c r="B2173">
        <v>1056.79999</v>
      </c>
      <c r="C2173" s="8">
        <f t="shared" si="168"/>
        <v>0.62222222222218115</v>
      </c>
      <c r="D2173">
        <f t="shared" si="169"/>
        <v>2172</v>
      </c>
      <c r="E2173">
        <f t="shared" si="165"/>
        <v>1053.424662395377</v>
      </c>
      <c r="F2173">
        <f t="shared" si="166"/>
        <v>1114.7698193385079</v>
      </c>
      <c r="G2173">
        <f t="shared" si="167"/>
        <v>1084.0972408669425</v>
      </c>
    </row>
    <row r="2174" spans="2:7" x14ac:dyDescent="0.25">
      <c r="B2174">
        <v>1100.7999850000001</v>
      </c>
      <c r="C2174" s="8">
        <f t="shared" si="168"/>
        <v>0.62233796296292188</v>
      </c>
      <c r="D2174">
        <f t="shared" si="169"/>
        <v>2173</v>
      </c>
      <c r="E2174">
        <f t="shared" si="165"/>
        <v>1053.424662395377</v>
      </c>
      <c r="F2174">
        <f t="shared" si="166"/>
        <v>1114.7698193385079</v>
      </c>
      <c r="G2174">
        <f t="shared" si="167"/>
        <v>1084.0972408669425</v>
      </c>
    </row>
    <row r="2175" spans="2:7" x14ac:dyDescent="0.25">
      <c r="B2175">
        <v>1107.999996</v>
      </c>
      <c r="C2175" s="8">
        <f t="shared" si="168"/>
        <v>0.6224537037036626</v>
      </c>
      <c r="D2175">
        <f t="shared" si="169"/>
        <v>2174</v>
      </c>
      <c r="E2175">
        <f t="shared" si="165"/>
        <v>1053.424662395377</v>
      </c>
      <c r="F2175">
        <f t="shared" si="166"/>
        <v>1114.7698193385079</v>
      </c>
      <c r="G2175">
        <f t="shared" si="167"/>
        <v>1084.0972408669425</v>
      </c>
    </row>
    <row r="2176" spans="2:7" x14ac:dyDescent="0.25">
      <c r="B2176">
        <v>1034.399985</v>
      </c>
      <c r="C2176" s="8">
        <f t="shared" si="168"/>
        <v>0.62256944444440332</v>
      </c>
      <c r="D2176">
        <f t="shared" si="169"/>
        <v>2175</v>
      </c>
      <c r="E2176">
        <f t="shared" si="165"/>
        <v>1053.424662395377</v>
      </c>
      <c r="F2176">
        <f t="shared" si="166"/>
        <v>1114.7698193385079</v>
      </c>
      <c r="G2176">
        <f t="shared" si="167"/>
        <v>1084.0972408669425</v>
      </c>
    </row>
    <row r="2177" spans="2:7" x14ac:dyDescent="0.25">
      <c r="B2177">
        <v>1080.799992</v>
      </c>
      <c r="C2177" s="8">
        <f t="shared" si="168"/>
        <v>0.62268518518514404</v>
      </c>
      <c r="D2177">
        <f t="shared" si="169"/>
        <v>2176</v>
      </c>
      <c r="E2177">
        <f t="shared" ref="E2177:E2240" si="170">$G$1-$H$1</f>
        <v>1053.424662395377</v>
      </c>
      <c r="F2177">
        <f t="shared" ref="F2177:F2240" si="171">$G$1+$H$1</f>
        <v>1114.7698193385079</v>
      </c>
      <c r="G2177">
        <f t="shared" si="167"/>
        <v>1084.0972408669425</v>
      </c>
    </row>
    <row r="2178" spans="2:7" x14ac:dyDescent="0.25">
      <c r="B2178">
        <v>1055.1999860000001</v>
      </c>
      <c r="C2178" s="8">
        <f t="shared" si="168"/>
        <v>0.62280092592588476</v>
      </c>
      <c r="D2178">
        <f t="shared" si="169"/>
        <v>2177</v>
      </c>
      <c r="E2178">
        <f t="shared" si="170"/>
        <v>1053.424662395377</v>
      </c>
      <c r="F2178">
        <f t="shared" si="171"/>
        <v>1114.7698193385079</v>
      </c>
      <c r="G2178">
        <f t="shared" ref="G2178:G2241" si="172">AVERAGE($B$1:$B$3600)</f>
        <v>1084.0972408669425</v>
      </c>
    </row>
    <row r="2179" spans="2:7" x14ac:dyDescent="0.25">
      <c r="B2179">
        <v>1051.9999909999999</v>
      </c>
      <c r="C2179" s="8">
        <f t="shared" ref="C2179:C2242" si="173">C2178+$A$2</f>
        <v>0.62291666666662548</v>
      </c>
      <c r="D2179">
        <f t="shared" ref="D2179:D2242" si="174">D2178+1</f>
        <v>2178</v>
      </c>
      <c r="E2179">
        <f t="shared" si="170"/>
        <v>1053.424662395377</v>
      </c>
      <c r="F2179">
        <f t="shared" si="171"/>
        <v>1114.7698193385079</v>
      </c>
      <c r="G2179">
        <f t="shared" si="172"/>
        <v>1084.0972408669425</v>
      </c>
    </row>
    <row r="2180" spans="2:7" x14ac:dyDescent="0.25">
      <c r="B2180">
        <v>1101.5999870000001</v>
      </c>
      <c r="C2180" s="8">
        <f t="shared" si="173"/>
        <v>0.62303240740736621</v>
      </c>
      <c r="D2180">
        <f t="shared" si="174"/>
        <v>2179</v>
      </c>
      <c r="E2180">
        <f t="shared" si="170"/>
        <v>1053.424662395377</v>
      </c>
      <c r="F2180">
        <f t="shared" si="171"/>
        <v>1114.7698193385079</v>
      </c>
      <c r="G2180">
        <f t="shared" si="172"/>
        <v>1084.0972408669425</v>
      </c>
    </row>
    <row r="2181" spans="2:7" x14ac:dyDescent="0.25">
      <c r="B2181">
        <v>1087.199987</v>
      </c>
      <c r="C2181" s="8">
        <f t="shared" si="173"/>
        <v>0.62314814814810693</v>
      </c>
      <c r="D2181">
        <f t="shared" si="174"/>
        <v>2180</v>
      </c>
      <c r="E2181">
        <f t="shared" si="170"/>
        <v>1053.424662395377</v>
      </c>
      <c r="F2181">
        <f t="shared" si="171"/>
        <v>1114.7698193385079</v>
      </c>
      <c r="G2181">
        <f t="shared" si="172"/>
        <v>1084.0972408669425</v>
      </c>
    </row>
    <row r="2182" spans="2:7" x14ac:dyDescent="0.25">
      <c r="B2182">
        <v>1051.999996</v>
      </c>
      <c r="C2182" s="8">
        <f t="shared" si="173"/>
        <v>0.62326388888884765</v>
      </c>
      <c r="D2182">
        <f t="shared" si="174"/>
        <v>2181</v>
      </c>
      <c r="E2182">
        <f t="shared" si="170"/>
        <v>1053.424662395377</v>
      </c>
      <c r="F2182">
        <f t="shared" si="171"/>
        <v>1114.7698193385079</v>
      </c>
      <c r="G2182">
        <f t="shared" si="172"/>
        <v>1084.0972408669425</v>
      </c>
    </row>
    <row r="2183" spans="2:7" x14ac:dyDescent="0.25">
      <c r="B2183">
        <v>1095.199991</v>
      </c>
      <c r="C2183" s="8">
        <f t="shared" si="173"/>
        <v>0.62337962962958837</v>
      </c>
      <c r="D2183">
        <f t="shared" si="174"/>
        <v>2182</v>
      </c>
      <c r="E2183">
        <f t="shared" si="170"/>
        <v>1053.424662395377</v>
      </c>
      <c r="F2183">
        <f t="shared" si="171"/>
        <v>1114.7698193385079</v>
      </c>
      <c r="G2183">
        <f t="shared" si="172"/>
        <v>1084.0972408669425</v>
      </c>
    </row>
    <row r="2184" spans="2:7" x14ac:dyDescent="0.25">
      <c r="B2184">
        <v>1042.3999940000001</v>
      </c>
      <c r="C2184" s="8">
        <f t="shared" si="173"/>
        <v>0.62349537037032909</v>
      </c>
      <c r="D2184">
        <f t="shared" si="174"/>
        <v>2183</v>
      </c>
      <c r="E2184">
        <f t="shared" si="170"/>
        <v>1053.424662395377</v>
      </c>
      <c r="F2184">
        <f t="shared" si="171"/>
        <v>1114.7698193385079</v>
      </c>
      <c r="G2184">
        <f t="shared" si="172"/>
        <v>1084.0972408669425</v>
      </c>
    </row>
    <row r="2185" spans="2:7" x14ac:dyDescent="0.25">
      <c r="B2185">
        <v>1113.5999939999999</v>
      </c>
      <c r="C2185" s="8">
        <f t="shared" si="173"/>
        <v>0.62361111111106982</v>
      </c>
      <c r="D2185">
        <f t="shared" si="174"/>
        <v>2184</v>
      </c>
      <c r="E2185">
        <f t="shared" si="170"/>
        <v>1053.424662395377</v>
      </c>
      <c r="F2185">
        <f t="shared" si="171"/>
        <v>1114.7698193385079</v>
      </c>
      <c r="G2185">
        <f t="shared" si="172"/>
        <v>1084.0972408669425</v>
      </c>
    </row>
    <row r="2186" spans="2:7" x14ac:dyDescent="0.25">
      <c r="B2186">
        <v>1099.1999980000001</v>
      </c>
      <c r="C2186" s="8">
        <f t="shared" si="173"/>
        <v>0.62372685185181054</v>
      </c>
      <c r="D2186">
        <f t="shared" si="174"/>
        <v>2185</v>
      </c>
      <c r="E2186">
        <f t="shared" si="170"/>
        <v>1053.424662395377</v>
      </c>
      <c r="F2186">
        <f t="shared" si="171"/>
        <v>1114.7698193385079</v>
      </c>
      <c r="G2186">
        <f t="shared" si="172"/>
        <v>1084.0972408669425</v>
      </c>
    </row>
    <row r="2187" spans="2:7" x14ac:dyDescent="0.25">
      <c r="B2187">
        <v>1070.3999960000001</v>
      </c>
      <c r="C2187" s="8">
        <f t="shared" si="173"/>
        <v>0.62384259259255126</v>
      </c>
      <c r="D2187">
        <f t="shared" si="174"/>
        <v>2186</v>
      </c>
      <c r="E2187">
        <f t="shared" si="170"/>
        <v>1053.424662395377</v>
      </c>
      <c r="F2187">
        <f t="shared" si="171"/>
        <v>1114.7698193385079</v>
      </c>
      <c r="G2187">
        <f t="shared" si="172"/>
        <v>1084.0972408669425</v>
      </c>
    </row>
    <row r="2188" spans="2:7" x14ac:dyDescent="0.25">
      <c r="B2188">
        <v>1072.79999</v>
      </c>
      <c r="C2188" s="8">
        <f t="shared" si="173"/>
        <v>0.62395833333329198</v>
      </c>
      <c r="D2188">
        <f t="shared" si="174"/>
        <v>2187</v>
      </c>
      <c r="E2188">
        <f t="shared" si="170"/>
        <v>1053.424662395377</v>
      </c>
      <c r="F2188">
        <f t="shared" si="171"/>
        <v>1114.7698193385079</v>
      </c>
      <c r="G2188">
        <f t="shared" si="172"/>
        <v>1084.0972408669425</v>
      </c>
    </row>
    <row r="2189" spans="2:7" x14ac:dyDescent="0.25">
      <c r="B2189">
        <v>1069.599997</v>
      </c>
      <c r="C2189" s="8">
        <f t="shared" si="173"/>
        <v>0.6240740740740327</v>
      </c>
      <c r="D2189">
        <f t="shared" si="174"/>
        <v>2188</v>
      </c>
      <c r="E2189">
        <f t="shared" si="170"/>
        <v>1053.424662395377</v>
      </c>
      <c r="F2189">
        <f t="shared" si="171"/>
        <v>1114.7698193385079</v>
      </c>
      <c r="G2189">
        <f t="shared" si="172"/>
        <v>1084.0972408669425</v>
      </c>
    </row>
    <row r="2190" spans="2:7" x14ac:dyDescent="0.25">
      <c r="B2190">
        <v>1064.7999970000001</v>
      </c>
      <c r="C2190" s="8">
        <f t="shared" si="173"/>
        <v>0.62418981481477342</v>
      </c>
      <c r="D2190">
        <f t="shared" si="174"/>
        <v>2189</v>
      </c>
      <c r="E2190">
        <f t="shared" si="170"/>
        <v>1053.424662395377</v>
      </c>
      <c r="F2190">
        <f t="shared" si="171"/>
        <v>1114.7698193385079</v>
      </c>
      <c r="G2190">
        <f t="shared" si="172"/>
        <v>1084.0972408669425</v>
      </c>
    </row>
    <row r="2191" spans="2:7" x14ac:dyDescent="0.25">
      <c r="B2191">
        <v>1100.7999850000001</v>
      </c>
      <c r="C2191" s="8">
        <f t="shared" si="173"/>
        <v>0.62430555555551415</v>
      </c>
      <c r="D2191">
        <f t="shared" si="174"/>
        <v>2190</v>
      </c>
      <c r="E2191">
        <f t="shared" si="170"/>
        <v>1053.424662395377</v>
      </c>
      <c r="F2191">
        <f t="shared" si="171"/>
        <v>1114.7698193385079</v>
      </c>
      <c r="G2191">
        <f t="shared" si="172"/>
        <v>1084.0972408669425</v>
      </c>
    </row>
    <row r="2192" spans="2:7" x14ac:dyDescent="0.25">
      <c r="B2192">
        <v>1080.7999910000001</v>
      </c>
      <c r="C2192" s="8">
        <f t="shared" si="173"/>
        <v>0.62442129629625487</v>
      </c>
      <c r="D2192">
        <f t="shared" si="174"/>
        <v>2191</v>
      </c>
      <c r="E2192">
        <f t="shared" si="170"/>
        <v>1053.424662395377</v>
      </c>
      <c r="F2192">
        <f t="shared" si="171"/>
        <v>1114.7698193385079</v>
      </c>
      <c r="G2192">
        <f t="shared" si="172"/>
        <v>1084.0972408669425</v>
      </c>
    </row>
    <row r="2193" spans="2:7" x14ac:dyDescent="0.25">
      <c r="B2193">
        <v>1028.8</v>
      </c>
      <c r="C2193" s="8">
        <f t="shared" si="173"/>
        <v>0.62453703703699559</v>
      </c>
      <c r="D2193">
        <f t="shared" si="174"/>
        <v>2192</v>
      </c>
      <c r="E2193">
        <f t="shared" si="170"/>
        <v>1053.424662395377</v>
      </c>
      <c r="F2193">
        <f t="shared" si="171"/>
        <v>1114.7698193385079</v>
      </c>
      <c r="G2193">
        <f t="shared" si="172"/>
        <v>1084.0972408669425</v>
      </c>
    </row>
    <row r="2194" spans="2:7" x14ac:dyDescent="0.25">
      <c r="B2194">
        <v>1119.1999949999999</v>
      </c>
      <c r="C2194" s="8">
        <f t="shared" si="173"/>
        <v>0.62465277777773631</v>
      </c>
      <c r="D2194">
        <f t="shared" si="174"/>
        <v>2193</v>
      </c>
      <c r="E2194">
        <f t="shared" si="170"/>
        <v>1053.424662395377</v>
      </c>
      <c r="F2194">
        <f t="shared" si="171"/>
        <v>1114.7698193385079</v>
      </c>
      <c r="G2194">
        <f t="shared" si="172"/>
        <v>1084.0972408669425</v>
      </c>
    </row>
    <row r="2195" spans="2:7" x14ac:dyDescent="0.25">
      <c r="B2195">
        <v>1087.999996</v>
      </c>
      <c r="C2195" s="8">
        <f t="shared" si="173"/>
        <v>0.62476851851847703</v>
      </c>
      <c r="D2195">
        <f t="shared" si="174"/>
        <v>2194</v>
      </c>
      <c r="E2195">
        <f t="shared" si="170"/>
        <v>1053.424662395377</v>
      </c>
      <c r="F2195">
        <f t="shared" si="171"/>
        <v>1114.7698193385079</v>
      </c>
      <c r="G2195">
        <f t="shared" si="172"/>
        <v>1084.0972408669425</v>
      </c>
    </row>
    <row r="2196" spans="2:7" x14ac:dyDescent="0.25">
      <c r="B2196">
        <v>1036.799986</v>
      </c>
      <c r="C2196" s="8">
        <f t="shared" si="173"/>
        <v>0.62488425925921776</v>
      </c>
      <c r="D2196">
        <f t="shared" si="174"/>
        <v>2195</v>
      </c>
      <c r="E2196">
        <f t="shared" si="170"/>
        <v>1053.424662395377</v>
      </c>
      <c r="F2196">
        <f t="shared" si="171"/>
        <v>1114.7698193385079</v>
      </c>
      <c r="G2196">
        <f t="shared" si="172"/>
        <v>1084.0972408669425</v>
      </c>
    </row>
    <row r="2197" spans="2:7" x14ac:dyDescent="0.25">
      <c r="B2197">
        <v>1101.5999959999999</v>
      </c>
      <c r="C2197" s="8">
        <f t="shared" si="173"/>
        <v>0.62499999999995848</v>
      </c>
      <c r="D2197">
        <f t="shared" si="174"/>
        <v>2196</v>
      </c>
      <c r="E2197">
        <f t="shared" si="170"/>
        <v>1053.424662395377</v>
      </c>
      <c r="F2197">
        <f t="shared" si="171"/>
        <v>1114.7698193385079</v>
      </c>
      <c r="G2197">
        <f t="shared" si="172"/>
        <v>1084.0972408669425</v>
      </c>
    </row>
    <row r="2198" spans="2:7" x14ac:dyDescent="0.25">
      <c r="B2198">
        <v>1108.799984</v>
      </c>
      <c r="C2198" s="8">
        <f t="shared" si="173"/>
        <v>0.6251157407406992</v>
      </c>
      <c r="D2198">
        <f t="shared" si="174"/>
        <v>2197</v>
      </c>
      <c r="E2198">
        <f t="shared" si="170"/>
        <v>1053.424662395377</v>
      </c>
      <c r="F2198">
        <f t="shared" si="171"/>
        <v>1114.7698193385079</v>
      </c>
      <c r="G2198">
        <f t="shared" si="172"/>
        <v>1084.0972408669425</v>
      </c>
    </row>
    <row r="2199" spans="2:7" x14ac:dyDescent="0.25">
      <c r="B2199">
        <v>1094.399991</v>
      </c>
      <c r="C2199" s="8">
        <f t="shared" si="173"/>
        <v>0.62523148148143992</v>
      </c>
      <c r="D2199">
        <f t="shared" si="174"/>
        <v>2198</v>
      </c>
      <c r="E2199">
        <f t="shared" si="170"/>
        <v>1053.424662395377</v>
      </c>
      <c r="F2199">
        <f t="shared" si="171"/>
        <v>1114.7698193385079</v>
      </c>
      <c r="G2199">
        <f t="shared" si="172"/>
        <v>1084.0972408669425</v>
      </c>
    </row>
    <row r="2200" spans="2:7" x14ac:dyDescent="0.25">
      <c r="B2200">
        <v>991.99998900000003</v>
      </c>
      <c r="C2200" s="8">
        <f t="shared" si="173"/>
        <v>0.62534722222218064</v>
      </c>
      <c r="D2200">
        <f t="shared" si="174"/>
        <v>2199</v>
      </c>
      <c r="E2200">
        <f t="shared" si="170"/>
        <v>1053.424662395377</v>
      </c>
      <c r="F2200">
        <f t="shared" si="171"/>
        <v>1114.7698193385079</v>
      </c>
      <c r="G2200">
        <f t="shared" si="172"/>
        <v>1084.0972408669425</v>
      </c>
    </row>
    <row r="2201" spans="2:7" x14ac:dyDescent="0.25">
      <c r="B2201">
        <v>1111.99999</v>
      </c>
      <c r="C2201" s="8">
        <f t="shared" si="173"/>
        <v>0.62546296296292136</v>
      </c>
      <c r="D2201">
        <f t="shared" si="174"/>
        <v>2200</v>
      </c>
      <c r="E2201">
        <f t="shared" si="170"/>
        <v>1053.424662395377</v>
      </c>
      <c r="F2201">
        <f t="shared" si="171"/>
        <v>1114.7698193385079</v>
      </c>
      <c r="G2201">
        <f t="shared" si="172"/>
        <v>1084.0972408669425</v>
      </c>
    </row>
    <row r="2202" spans="2:7" x14ac:dyDescent="0.25">
      <c r="B2202">
        <v>1016.799991</v>
      </c>
      <c r="C2202" s="8">
        <f t="shared" si="173"/>
        <v>0.62557870370366209</v>
      </c>
      <c r="D2202">
        <f t="shared" si="174"/>
        <v>2201</v>
      </c>
      <c r="E2202">
        <f t="shared" si="170"/>
        <v>1053.424662395377</v>
      </c>
      <c r="F2202">
        <f t="shared" si="171"/>
        <v>1114.7698193385079</v>
      </c>
      <c r="G2202">
        <f t="shared" si="172"/>
        <v>1084.0972408669425</v>
      </c>
    </row>
    <row r="2203" spans="2:7" x14ac:dyDescent="0.25">
      <c r="B2203">
        <v>1119.199991</v>
      </c>
      <c r="C2203" s="8">
        <f t="shared" si="173"/>
        <v>0.62569444444440281</v>
      </c>
      <c r="D2203">
        <f t="shared" si="174"/>
        <v>2202</v>
      </c>
      <c r="E2203">
        <f t="shared" si="170"/>
        <v>1053.424662395377</v>
      </c>
      <c r="F2203">
        <f t="shared" si="171"/>
        <v>1114.7698193385079</v>
      </c>
      <c r="G2203">
        <f t="shared" si="172"/>
        <v>1084.0972408669425</v>
      </c>
    </row>
    <row r="2204" spans="2:7" x14ac:dyDescent="0.25">
      <c r="B2204">
        <v>1113.5999850000001</v>
      </c>
      <c r="C2204" s="8">
        <f t="shared" si="173"/>
        <v>0.62581018518514353</v>
      </c>
      <c r="D2204">
        <f t="shared" si="174"/>
        <v>2203</v>
      </c>
      <c r="E2204">
        <f t="shared" si="170"/>
        <v>1053.424662395377</v>
      </c>
      <c r="F2204">
        <f t="shared" si="171"/>
        <v>1114.7698193385079</v>
      </c>
      <c r="G2204">
        <f t="shared" si="172"/>
        <v>1084.0972408669425</v>
      </c>
    </row>
    <row r="2205" spans="2:7" x14ac:dyDescent="0.25">
      <c r="B2205">
        <v>1023.999985</v>
      </c>
      <c r="C2205" s="8">
        <f t="shared" si="173"/>
        <v>0.62592592592588425</v>
      </c>
      <c r="D2205">
        <f t="shared" si="174"/>
        <v>2204</v>
      </c>
      <c r="E2205">
        <f t="shared" si="170"/>
        <v>1053.424662395377</v>
      </c>
      <c r="F2205">
        <f t="shared" si="171"/>
        <v>1114.7698193385079</v>
      </c>
      <c r="G2205">
        <f t="shared" si="172"/>
        <v>1084.0972408669425</v>
      </c>
    </row>
    <row r="2206" spans="2:7" x14ac:dyDescent="0.25">
      <c r="B2206">
        <v>1105.5999839999999</v>
      </c>
      <c r="C2206" s="8">
        <f t="shared" si="173"/>
        <v>0.62604166666662497</v>
      </c>
      <c r="D2206">
        <f t="shared" si="174"/>
        <v>2205</v>
      </c>
      <c r="E2206">
        <f t="shared" si="170"/>
        <v>1053.424662395377</v>
      </c>
      <c r="F2206">
        <f t="shared" si="171"/>
        <v>1114.7698193385079</v>
      </c>
      <c r="G2206">
        <f t="shared" si="172"/>
        <v>1084.0972408669425</v>
      </c>
    </row>
    <row r="2207" spans="2:7" x14ac:dyDescent="0.25">
      <c r="B2207">
        <v>1094.3999899999999</v>
      </c>
      <c r="C2207" s="8">
        <f t="shared" si="173"/>
        <v>0.6261574074073657</v>
      </c>
      <c r="D2207">
        <f t="shared" si="174"/>
        <v>2206</v>
      </c>
      <c r="E2207">
        <f t="shared" si="170"/>
        <v>1053.424662395377</v>
      </c>
      <c r="F2207">
        <f t="shared" si="171"/>
        <v>1114.7698193385079</v>
      </c>
      <c r="G2207">
        <f t="shared" si="172"/>
        <v>1084.0972408669425</v>
      </c>
    </row>
    <row r="2208" spans="2:7" x14ac:dyDescent="0.25">
      <c r="B2208">
        <v>1055.9999949999999</v>
      </c>
      <c r="C2208" s="8">
        <f t="shared" si="173"/>
        <v>0.62627314814810642</v>
      </c>
      <c r="D2208">
        <f t="shared" si="174"/>
        <v>2207</v>
      </c>
      <c r="E2208">
        <f t="shared" si="170"/>
        <v>1053.424662395377</v>
      </c>
      <c r="F2208">
        <f t="shared" si="171"/>
        <v>1114.7698193385079</v>
      </c>
      <c r="G2208">
        <f t="shared" si="172"/>
        <v>1084.0972408669425</v>
      </c>
    </row>
    <row r="2209" spans="2:7" x14ac:dyDescent="0.25">
      <c r="B2209">
        <v>1100.7999970000001</v>
      </c>
      <c r="C2209" s="8">
        <f t="shared" si="173"/>
        <v>0.62638888888884714</v>
      </c>
      <c r="D2209">
        <f t="shared" si="174"/>
        <v>2208</v>
      </c>
      <c r="E2209">
        <f t="shared" si="170"/>
        <v>1053.424662395377</v>
      </c>
      <c r="F2209">
        <f t="shared" si="171"/>
        <v>1114.7698193385079</v>
      </c>
      <c r="G2209">
        <f t="shared" si="172"/>
        <v>1084.0972408669425</v>
      </c>
    </row>
    <row r="2210" spans="2:7" x14ac:dyDescent="0.25">
      <c r="B2210">
        <v>1081.5999939999999</v>
      </c>
      <c r="C2210" s="8">
        <f t="shared" si="173"/>
        <v>0.62650462962958786</v>
      </c>
      <c r="D2210">
        <f t="shared" si="174"/>
        <v>2209</v>
      </c>
      <c r="E2210">
        <f t="shared" si="170"/>
        <v>1053.424662395377</v>
      </c>
      <c r="F2210">
        <f t="shared" si="171"/>
        <v>1114.7698193385079</v>
      </c>
      <c r="G2210">
        <f t="shared" si="172"/>
        <v>1084.0972408669425</v>
      </c>
    </row>
    <row r="2211" spans="2:7" x14ac:dyDescent="0.25">
      <c r="B2211">
        <v>1076.7999970000001</v>
      </c>
      <c r="C2211" s="8">
        <f t="shared" si="173"/>
        <v>0.62662037037032858</v>
      </c>
      <c r="D2211">
        <f t="shared" si="174"/>
        <v>2210</v>
      </c>
      <c r="E2211">
        <f t="shared" si="170"/>
        <v>1053.424662395377</v>
      </c>
      <c r="F2211">
        <f t="shared" si="171"/>
        <v>1114.7698193385079</v>
      </c>
      <c r="G2211">
        <f t="shared" si="172"/>
        <v>1084.0972408669425</v>
      </c>
    </row>
    <row r="2212" spans="2:7" x14ac:dyDescent="0.25">
      <c r="B2212">
        <v>1112.799986</v>
      </c>
      <c r="C2212" s="8">
        <f t="shared" si="173"/>
        <v>0.62673611111106931</v>
      </c>
      <c r="D2212">
        <f t="shared" si="174"/>
        <v>2211</v>
      </c>
      <c r="E2212">
        <f t="shared" si="170"/>
        <v>1053.424662395377</v>
      </c>
      <c r="F2212">
        <f t="shared" si="171"/>
        <v>1114.7698193385079</v>
      </c>
      <c r="G2212">
        <f t="shared" si="172"/>
        <v>1084.0972408669425</v>
      </c>
    </row>
    <row r="2213" spans="2:7" x14ac:dyDescent="0.25">
      <c r="B2213">
        <v>1070.3999879999999</v>
      </c>
      <c r="C2213" s="8">
        <f t="shared" si="173"/>
        <v>0.62685185185181003</v>
      </c>
      <c r="D2213">
        <f t="shared" si="174"/>
        <v>2212</v>
      </c>
      <c r="E2213">
        <f t="shared" si="170"/>
        <v>1053.424662395377</v>
      </c>
      <c r="F2213">
        <f t="shared" si="171"/>
        <v>1114.7698193385079</v>
      </c>
      <c r="G2213">
        <f t="shared" si="172"/>
        <v>1084.0972408669425</v>
      </c>
    </row>
    <row r="2214" spans="2:7" x14ac:dyDescent="0.25">
      <c r="B2214">
        <v>1048.7999910000001</v>
      </c>
      <c r="C2214" s="8">
        <f t="shared" si="173"/>
        <v>0.62696759259255075</v>
      </c>
      <c r="D2214">
        <f t="shared" si="174"/>
        <v>2213</v>
      </c>
      <c r="E2214">
        <f t="shared" si="170"/>
        <v>1053.424662395377</v>
      </c>
      <c r="F2214">
        <f t="shared" si="171"/>
        <v>1114.7698193385079</v>
      </c>
      <c r="G2214">
        <f t="shared" si="172"/>
        <v>1084.0972408669425</v>
      </c>
    </row>
    <row r="2215" spans="2:7" x14ac:dyDescent="0.25">
      <c r="B2215">
        <v>1095.1999949999999</v>
      </c>
      <c r="C2215" s="8">
        <f t="shared" si="173"/>
        <v>0.62708333333329147</v>
      </c>
      <c r="D2215">
        <f t="shared" si="174"/>
        <v>2214</v>
      </c>
      <c r="E2215">
        <f t="shared" si="170"/>
        <v>1053.424662395377</v>
      </c>
      <c r="F2215">
        <f t="shared" si="171"/>
        <v>1114.7698193385079</v>
      </c>
      <c r="G2215">
        <f t="shared" si="172"/>
        <v>1084.0972408669425</v>
      </c>
    </row>
    <row r="2216" spans="2:7" x14ac:dyDescent="0.25">
      <c r="B2216">
        <v>1078.399991</v>
      </c>
      <c r="C2216" s="8">
        <f t="shared" si="173"/>
        <v>0.62719907407403219</v>
      </c>
      <c r="D2216">
        <f t="shared" si="174"/>
        <v>2215</v>
      </c>
      <c r="E2216">
        <f t="shared" si="170"/>
        <v>1053.424662395377</v>
      </c>
      <c r="F2216">
        <f t="shared" si="171"/>
        <v>1114.7698193385079</v>
      </c>
      <c r="G2216">
        <f t="shared" si="172"/>
        <v>1084.0972408669425</v>
      </c>
    </row>
    <row r="2217" spans="2:7" x14ac:dyDescent="0.25">
      <c r="B2217">
        <v>1113.599999</v>
      </c>
      <c r="C2217" s="8">
        <f t="shared" si="173"/>
        <v>0.62731481481477291</v>
      </c>
      <c r="D2217">
        <f t="shared" si="174"/>
        <v>2216</v>
      </c>
      <c r="E2217">
        <f t="shared" si="170"/>
        <v>1053.424662395377</v>
      </c>
      <c r="F2217">
        <f t="shared" si="171"/>
        <v>1114.7698193385079</v>
      </c>
      <c r="G2217">
        <f t="shared" si="172"/>
        <v>1084.0972408669425</v>
      </c>
    </row>
    <row r="2218" spans="2:7" x14ac:dyDescent="0.25">
      <c r="B2218">
        <v>1094.399995</v>
      </c>
      <c r="C2218" s="8">
        <f t="shared" si="173"/>
        <v>0.62743055555551364</v>
      </c>
      <c r="D2218">
        <f t="shared" si="174"/>
        <v>2217</v>
      </c>
      <c r="E2218">
        <f t="shared" si="170"/>
        <v>1053.424662395377</v>
      </c>
      <c r="F2218">
        <f t="shared" si="171"/>
        <v>1114.7698193385079</v>
      </c>
      <c r="G2218">
        <f t="shared" si="172"/>
        <v>1084.0972408669425</v>
      </c>
    </row>
    <row r="2219" spans="2:7" x14ac:dyDescent="0.25">
      <c r="B2219">
        <v>1131.999988</v>
      </c>
      <c r="C2219" s="8">
        <f t="shared" si="173"/>
        <v>0.62754629629625436</v>
      </c>
      <c r="D2219">
        <f t="shared" si="174"/>
        <v>2218</v>
      </c>
      <c r="E2219">
        <f t="shared" si="170"/>
        <v>1053.424662395377</v>
      </c>
      <c r="F2219">
        <f t="shared" si="171"/>
        <v>1114.7698193385079</v>
      </c>
      <c r="G2219">
        <f t="shared" si="172"/>
        <v>1084.0972408669425</v>
      </c>
    </row>
    <row r="2220" spans="2:7" x14ac:dyDescent="0.25">
      <c r="B2220">
        <v>1043.9999929999999</v>
      </c>
      <c r="C2220" s="8">
        <f t="shared" si="173"/>
        <v>0.62766203703699508</v>
      </c>
      <c r="D2220">
        <f t="shared" si="174"/>
        <v>2219</v>
      </c>
      <c r="E2220">
        <f t="shared" si="170"/>
        <v>1053.424662395377</v>
      </c>
      <c r="F2220">
        <f t="shared" si="171"/>
        <v>1114.7698193385079</v>
      </c>
      <c r="G2220">
        <f t="shared" si="172"/>
        <v>1084.0972408669425</v>
      </c>
    </row>
    <row r="2221" spans="2:7" x14ac:dyDescent="0.25">
      <c r="B2221">
        <v>1107.9999969999999</v>
      </c>
      <c r="C2221" s="8">
        <f t="shared" si="173"/>
        <v>0.6277777777777358</v>
      </c>
      <c r="D2221">
        <f t="shared" si="174"/>
        <v>2220</v>
      </c>
      <c r="E2221">
        <f t="shared" si="170"/>
        <v>1053.424662395377</v>
      </c>
      <c r="F2221">
        <f t="shared" si="171"/>
        <v>1114.7698193385079</v>
      </c>
      <c r="G2221">
        <f t="shared" si="172"/>
        <v>1084.0972408669425</v>
      </c>
    </row>
    <row r="2222" spans="2:7" x14ac:dyDescent="0.25">
      <c r="B2222">
        <v>1101.599997</v>
      </c>
      <c r="C2222" s="8">
        <f t="shared" si="173"/>
        <v>0.62789351851847652</v>
      </c>
      <c r="D2222">
        <f t="shared" si="174"/>
        <v>2221</v>
      </c>
      <c r="E2222">
        <f t="shared" si="170"/>
        <v>1053.424662395377</v>
      </c>
      <c r="F2222">
        <f t="shared" si="171"/>
        <v>1114.7698193385079</v>
      </c>
      <c r="G2222">
        <f t="shared" si="172"/>
        <v>1084.0972408669425</v>
      </c>
    </row>
    <row r="2223" spans="2:7" x14ac:dyDescent="0.25">
      <c r="B2223">
        <v>1063.9999889999999</v>
      </c>
      <c r="C2223" s="8">
        <f t="shared" si="173"/>
        <v>0.62800925925921725</v>
      </c>
      <c r="D2223">
        <f t="shared" si="174"/>
        <v>2222</v>
      </c>
      <c r="E2223">
        <f t="shared" si="170"/>
        <v>1053.424662395377</v>
      </c>
      <c r="F2223">
        <f t="shared" si="171"/>
        <v>1114.7698193385079</v>
      </c>
      <c r="G2223">
        <f t="shared" si="172"/>
        <v>1084.0972408669425</v>
      </c>
    </row>
    <row r="2224" spans="2:7" x14ac:dyDescent="0.25">
      <c r="B2224">
        <v>1106.3999899999999</v>
      </c>
      <c r="C2224" s="8">
        <f t="shared" si="173"/>
        <v>0.62812499999995797</v>
      </c>
      <c r="D2224">
        <f t="shared" si="174"/>
        <v>2223</v>
      </c>
      <c r="E2224">
        <f t="shared" si="170"/>
        <v>1053.424662395377</v>
      </c>
      <c r="F2224">
        <f t="shared" si="171"/>
        <v>1114.7698193385079</v>
      </c>
      <c r="G2224">
        <f t="shared" si="172"/>
        <v>1084.0972408669425</v>
      </c>
    </row>
    <row r="2225" spans="2:7" x14ac:dyDescent="0.25">
      <c r="B2225">
        <v>1120.7999850000001</v>
      </c>
      <c r="C2225" s="8">
        <f t="shared" si="173"/>
        <v>0.62824074074069869</v>
      </c>
      <c r="D2225">
        <f t="shared" si="174"/>
        <v>2224</v>
      </c>
      <c r="E2225">
        <f t="shared" si="170"/>
        <v>1053.424662395377</v>
      </c>
      <c r="F2225">
        <f t="shared" si="171"/>
        <v>1114.7698193385079</v>
      </c>
      <c r="G2225">
        <f t="shared" si="172"/>
        <v>1084.0972408669425</v>
      </c>
    </row>
    <row r="2226" spans="2:7" x14ac:dyDescent="0.25">
      <c r="B2226">
        <v>1087.1999949999999</v>
      </c>
      <c r="C2226" s="8">
        <f t="shared" si="173"/>
        <v>0.62835648148143941</v>
      </c>
      <c r="D2226">
        <f t="shared" si="174"/>
        <v>2225</v>
      </c>
      <c r="E2226">
        <f t="shared" si="170"/>
        <v>1053.424662395377</v>
      </c>
      <c r="F2226">
        <f t="shared" si="171"/>
        <v>1114.7698193385079</v>
      </c>
      <c r="G2226">
        <f t="shared" si="172"/>
        <v>1084.0972408669425</v>
      </c>
    </row>
    <row r="2227" spans="2:7" x14ac:dyDescent="0.25">
      <c r="B2227">
        <v>1024.7999890000001</v>
      </c>
      <c r="C2227" s="8">
        <f t="shared" si="173"/>
        <v>0.62847222222218013</v>
      </c>
      <c r="D2227">
        <f t="shared" si="174"/>
        <v>2226</v>
      </c>
      <c r="E2227">
        <f t="shared" si="170"/>
        <v>1053.424662395377</v>
      </c>
      <c r="F2227">
        <f t="shared" si="171"/>
        <v>1114.7698193385079</v>
      </c>
      <c r="G2227">
        <f t="shared" si="172"/>
        <v>1084.0972408669425</v>
      </c>
    </row>
    <row r="2228" spans="2:7" x14ac:dyDescent="0.25">
      <c r="B2228">
        <v>1107.1999960000001</v>
      </c>
      <c r="C2228" s="8">
        <f t="shared" si="173"/>
        <v>0.62858796296292085</v>
      </c>
      <c r="D2228">
        <f t="shared" si="174"/>
        <v>2227</v>
      </c>
      <c r="E2228">
        <f t="shared" si="170"/>
        <v>1053.424662395377</v>
      </c>
      <c r="F2228">
        <f t="shared" si="171"/>
        <v>1114.7698193385079</v>
      </c>
      <c r="G2228">
        <f t="shared" si="172"/>
        <v>1084.0972408669425</v>
      </c>
    </row>
    <row r="2229" spans="2:7" x14ac:dyDescent="0.25">
      <c r="B2229">
        <v>1037.5999890000001</v>
      </c>
      <c r="C2229" s="8">
        <f t="shared" si="173"/>
        <v>0.62870370370366158</v>
      </c>
      <c r="D2229">
        <f t="shared" si="174"/>
        <v>2228</v>
      </c>
      <c r="E2229">
        <f t="shared" si="170"/>
        <v>1053.424662395377</v>
      </c>
      <c r="F2229">
        <f t="shared" si="171"/>
        <v>1114.7698193385079</v>
      </c>
      <c r="G2229">
        <f t="shared" si="172"/>
        <v>1084.0972408669425</v>
      </c>
    </row>
    <row r="2230" spans="2:7" x14ac:dyDescent="0.25">
      <c r="B2230">
        <v>1107.9999969999999</v>
      </c>
      <c r="C2230" s="8">
        <f t="shared" si="173"/>
        <v>0.6288194444444023</v>
      </c>
      <c r="D2230">
        <f t="shared" si="174"/>
        <v>2229</v>
      </c>
      <c r="E2230">
        <f t="shared" si="170"/>
        <v>1053.424662395377</v>
      </c>
      <c r="F2230">
        <f t="shared" si="171"/>
        <v>1114.7698193385079</v>
      </c>
      <c r="G2230">
        <f t="shared" si="172"/>
        <v>1084.0972408669425</v>
      </c>
    </row>
    <row r="2231" spans="2:7" x14ac:dyDescent="0.25">
      <c r="B2231">
        <v>1061.5999939999999</v>
      </c>
      <c r="C2231" s="8">
        <f t="shared" si="173"/>
        <v>0.62893518518514302</v>
      </c>
      <c r="D2231">
        <f t="shared" si="174"/>
        <v>2230</v>
      </c>
      <c r="E2231">
        <f t="shared" si="170"/>
        <v>1053.424662395377</v>
      </c>
      <c r="F2231">
        <f t="shared" si="171"/>
        <v>1114.7698193385079</v>
      </c>
      <c r="G2231">
        <f t="shared" si="172"/>
        <v>1084.0972408669425</v>
      </c>
    </row>
    <row r="2232" spans="2:7" x14ac:dyDescent="0.25">
      <c r="B2232">
        <v>1139.1999940000001</v>
      </c>
      <c r="C2232" s="8">
        <f t="shared" si="173"/>
        <v>0.62905092592588374</v>
      </c>
      <c r="D2232">
        <f t="shared" si="174"/>
        <v>2231</v>
      </c>
      <c r="E2232">
        <f t="shared" si="170"/>
        <v>1053.424662395377</v>
      </c>
      <c r="F2232">
        <f t="shared" si="171"/>
        <v>1114.7698193385079</v>
      </c>
      <c r="G2232">
        <f t="shared" si="172"/>
        <v>1084.0972408669425</v>
      </c>
    </row>
    <row r="2233" spans="2:7" x14ac:dyDescent="0.25">
      <c r="B2233">
        <v>1038.3999859999999</v>
      </c>
      <c r="C2233" s="8">
        <f t="shared" si="173"/>
        <v>0.62916666666662446</v>
      </c>
      <c r="D2233">
        <f t="shared" si="174"/>
        <v>2232</v>
      </c>
      <c r="E2233">
        <f t="shared" si="170"/>
        <v>1053.424662395377</v>
      </c>
      <c r="F2233">
        <f t="shared" si="171"/>
        <v>1114.7698193385079</v>
      </c>
      <c r="G2233">
        <f t="shared" si="172"/>
        <v>1084.0972408669425</v>
      </c>
    </row>
    <row r="2234" spans="2:7" x14ac:dyDescent="0.25">
      <c r="B2234">
        <v>1091.9999949999999</v>
      </c>
      <c r="C2234" s="8">
        <f t="shared" si="173"/>
        <v>0.62928240740736519</v>
      </c>
      <c r="D2234">
        <f t="shared" si="174"/>
        <v>2233</v>
      </c>
      <c r="E2234">
        <f t="shared" si="170"/>
        <v>1053.424662395377</v>
      </c>
      <c r="F2234">
        <f t="shared" si="171"/>
        <v>1114.7698193385079</v>
      </c>
      <c r="G2234">
        <f t="shared" si="172"/>
        <v>1084.0972408669425</v>
      </c>
    </row>
    <row r="2235" spans="2:7" x14ac:dyDescent="0.25">
      <c r="B2235">
        <v>1110.3999859999999</v>
      </c>
      <c r="C2235" s="8">
        <f t="shared" si="173"/>
        <v>0.62939814814810591</v>
      </c>
      <c r="D2235">
        <f t="shared" si="174"/>
        <v>2234</v>
      </c>
      <c r="E2235">
        <f t="shared" si="170"/>
        <v>1053.424662395377</v>
      </c>
      <c r="F2235">
        <f t="shared" si="171"/>
        <v>1114.7698193385079</v>
      </c>
      <c r="G2235">
        <f t="shared" si="172"/>
        <v>1084.0972408669425</v>
      </c>
    </row>
    <row r="2236" spans="2:7" x14ac:dyDescent="0.25">
      <c r="B2236">
        <v>1063.999988</v>
      </c>
      <c r="C2236" s="8">
        <f t="shared" si="173"/>
        <v>0.62951388888884663</v>
      </c>
      <c r="D2236">
        <f t="shared" si="174"/>
        <v>2235</v>
      </c>
      <c r="E2236">
        <f t="shared" si="170"/>
        <v>1053.424662395377</v>
      </c>
      <c r="F2236">
        <f t="shared" si="171"/>
        <v>1114.7698193385079</v>
      </c>
      <c r="G2236">
        <f t="shared" si="172"/>
        <v>1084.0972408669425</v>
      </c>
    </row>
    <row r="2237" spans="2:7" x14ac:dyDescent="0.25">
      <c r="B2237">
        <v>1029.5999859999999</v>
      </c>
      <c r="C2237" s="8">
        <f t="shared" si="173"/>
        <v>0.62962962962958735</v>
      </c>
      <c r="D2237">
        <f t="shared" si="174"/>
        <v>2236</v>
      </c>
      <c r="E2237">
        <f t="shared" si="170"/>
        <v>1053.424662395377</v>
      </c>
      <c r="F2237">
        <f t="shared" si="171"/>
        <v>1114.7698193385079</v>
      </c>
      <c r="G2237">
        <f t="shared" si="172"/>
        <v>1084.0972408669425</v>
      </c>
    </row>
    <row r="2238" spans="2:7" x14ac:dyDescent="0.25">
      <c r="B2238">
        <v>1079.9999949999999</v>
      </c>
      <c r="C2238" s="8">
        <f t="shared" si="173"/>
        <v>0.62974537037032807</v>
      </c>
      <c r="D2238">
        <f t="shared" si="174"/>
        <v>2237</v>
      </c>
      <c r="E2238">
        <f t="shared" si="170"/>
        <v>1053.424662395377</v>
      </c>
      <c r="F2238">
        <f t="shared" si="171"/>
        <v>1114.7698193385079</v>
      </c>
      <c r="G2238">
        <f t="shared" si="172"/>
        <v>1084.0972408669425</v>
      </c>
    </row>
    <row r="2239" spans="2:7" x14ac:dyDescent="0.25">
      <c r="B2239">
        <v>1081.5999939999999</v>
      </c>
      <c r="C2239" s="8">
        <f t="shared" si="173"/>
        <v>0.62986111111106879</v>
      </c>
      <c r="D2239">
        <f t="shared" si="174"/>
        <v>2238</v>
      </c>
      <c r="E2239">
        <f t="shared" si="170"/>
        <v>1053.424662395377</v>
      </c>
      <c r="F2239">
        <f t="shared" si="171"/>
        <v>1114.7698193385079</v>
      </c>
      <c r="G2239">
        <f t="shared" si="172"/>
        <v>1084.0972408669425</v>
      </c>
    </row>
    <row r="2240" spans="2:7" x14ac:dyDescent="0.25">
      <c r="B2240">
        <v>1071.1999949999999</v>
      </c>
      <c r="C2240" s="8">
        <f t="shared" si="173"/>
        <v>0.62997685185180952</v>
      </c>
      <c r="D2240">
        <f t="shared" si="174"/>
        <v>2239</v>
      </c>
      <c r="E2240">
        <f t="shared" si="170"/>
        <v>1053.424662395377</v>
      </c>
      <c r="F2240">
        <f t="shared" si="171"/>
        <v>1114.7698193385079</v>
      </c>
      <c r="G2240">
        <f t="shared" si="172"/>
        <v>1084.0972408669425</v>
      </c>
    </row>
    <row r="2241" spans="2:7" x14ac:dyDescent="0.25">
      <c r="B2241">
        <v>1121.5999859999999</v>
      </c>
      <c r="C2241" s="8">
        <f t="shared" si="173"/>
        <v>0.63009259259255024</v>
      </c>
      <c r="D2241">
        <f t="shared" si="174"/>
        <v>2240</v>
      </c>
      <c r="E2241">
        <f t="shared" ref="E2241:E2304" si="175">$G$1-$H$1</f>
        <v>1053.424662395377</v>
      </c>
      <c r="F2241">
        <f t="shared" ref="F2241:F2304" si="176">$G$1+$H$1</f>
        <v>1114.7698193385079</v>
      </c>
      <c r="G2241">
        <f t="shared" si="172"/>
        <v>1084.0972408669425</v>
      </c>
    </row>
    <row r="2242" spans="2:7" x14ac:dyDescent="0.25">
      <c r="B2242">
        <v>1069.5999879999999</v>
      </c>
      <c r="C2242" s="8">
        <f t="shared" si="173"/>
        <v>0.63020833333329096</v>
      </c>
      <c r="D2242">
        <f t="shared" si="174"/>
        <v>2241</v>
      </c>
      <c r="E2242">
        <f t="shared" si="175"/>
        <v>1053.424662395377</v>
      </c>
      <c r="F2242">
        <f t="shared" si="176"/>
        <v>1114.7698193385079</v>
      </c>
      <c r="G2242">
        <f t="shared" ref="G2242:G2305" si="177">AVERAGE($B$1:$B$3600)</f>
        <v>1084.0972408669425</v>
      </c>
    </row>
    <row r="2243" spans="2:7" x14ac:dyDescent="0.25">
      <c r="B2243">
        <v>1120.799996</v>
      </c>
      <c r="C2243" s="8">
        <f t="shared" ref="C2243:C2306" si="178">C2242+$A$2</f>
        <v>0.63032407407403168</v>
      </c>
      <c r="D2243">
        <f t="shared" ref="D2243:D2306" si="179">D2242+1</f>
        <v>2242</v>
      </c>
      <c r="E2243">
        <f t="shared" si="175"/>
        <v>1053.424662395377</v>
      </c>
      <c r="F2243">
        <f t="shared" si="176"/>
        <v>1114.7698193385079</v>
      </c>
      <c r="G2243">
        <f t="shared" si="177"/>
        <v>1084.0972408669425</v>
      </c>
    </row>
    <row r="2244" spans="2:7" x14ac:dyDescent="0.25">
      <c r="B2244">
        <v>1067.999992</v>
      </c>
      <c r="C2244" s="8">
        <f t="shared" si="178"/>
        <v>0.6304398148147724</v>
      </c>
      <c r="D2244">
        <f t="shared" si="179"/>
        <v>2243</v>
      </c>
      <c r="E2244">
        <f t="shared" si="175"/>
        <v>1053.424662395377</v>
      </c>
      <c r="F2244">
        <f t="shared" si="176"/>
        <v>1114.7698193385079</v>
      </c>
      <c r="G2244">
        <f t="shared" si="177"/>
        <v>1084.0972408669425</v>
      </c>
    </row>
    <row r="2245" spans="2:7" x14ac:dyDescent="0.25">
      <c r="B2245">
        <v>1067.9999929999999</v>
      </c>
      <c r="C2245" s="8">
        <f t="shared" si="178"/>
        <v>0.63055555555551313</v>
      </c>
      <c r="D2245">
        <f t="shared" si="179"/>
        <v>2244</v>
      </c>
      <c r="E2245">
        <f t="shared" si="175"/>
        <v>1053.424662395377</v>
      </c>
      <c r="F2245">
        <f t="shared" si="176"/>
        <v>1114.7698193385079</v>
      </c>
      <c r="G2245">
        <f t="shared" si="177"/>
        <v>1084.0972408669425</v>
      </c>
    </row>
    <row r="2246" spans="2:7" x14ac:dyDescent="0.25">
      <c r="B2246">
        <v>1039.1999920000001</v>
      </c>
      <c r="C2246" s="8">
        <f t="shared" si="178"/>
        <v>0.63067129629625385</v>
      </c>
      <c r="D2246">
        <f t="shared" si="179"/>
        <v>2245</v>
      </c>
      <c r="E2246">
        <f t="shared" si="175"/>
        <v>1053.424662395377</v>
      </c>
      <c r="F2246">
        <f t="shared" si="176"/>
        <v>1114.7698193385079</v>
      </c>
      <c r="G2246">
        <f t="shared" si="177"/>
        <v>1084.0972408669425</v>
      </c>
    </row>
    <row r="2247" spans="2:7" x14ac:dyDescent="0.25">
      <c r="B2247">
        <v>1114.3999980000001</v>
      </c>
      <c r="C2247" s="8">
        <f t="shared" si="178"/>
        <v>0.63078703703699457</v>
      </c>
      <c r="D2247">
        <f t="shared" si="179"/>
        <v>2246</v>
      </c>
      <c r="E2247">
        <f t="shared" si="175"/>
        <v>1053.424662395377</v>
      </c>
      <c r="F2247">
        <f t="shared" si="176"/>
        <v>1114.7698193385079</v>
      </c>
      <c r="G2247">
        <f t="shared" si="177"/>
        <v>1084.0972408669425</v>
      </c>
    </row>
    <row r="2248" spans="2:7" x14ac:dyDescent="0.25">
      <c r="B2248">
        <v>1043.199983</v>
      </c>
      <c r="C2248" s="8">
        <f t="shared" si="178"/>
        <v>0.63090277777773529</v>
      </c>
      <c r="D2248">
        <f t="shared" si="179"/>
        <v>2247</v>
      </c>
      <c r="E2248">
        <f t="shared" si="175"/>
        <v>1053.424662395377</v>
      </c>
      <c r="F2248">
        <f t="shared" si="176"/>
        <v>1114.7698193385079</v>
      </c>
      <c r="G2248">
        <f t="shared" si="177"/>
        <v>1084.0972408669425</v>
      </c>
    </row>
    <row r="2249" spans="2:7" x14ac:dyDescent="0.25">
      <c r="B2249">
        <v>1059.1999980000001</v>
      </c>
      <c r="C2249" s="8">
        <f t="shared" si="178"/>
        <v>0.63101851851847601</v>
      </c>
      <c r="D2249">
        <f t="shared" si="179"/>
        <v>2248</v>
      </c>
      <c r="E2249">
        <f t="shared" si="175"/>
        <v>1053.424662395377</v>
      </c>
      <c r="F2249">
        <f t="shared" si="176"/>
        <v>1114.7698193385079</v>
      </c>
      <c r="G2249">
        <f t="shared" si="177"/>
        <v>1084.0972408669425</v>
      </c>
    </row>
    <row r="2250" spans="2:7" x14ac:dyDescent="0.25">
      <c r="B2250">
        <v>1107.199985</v>
      </c>
      <c r="C2250" s="8">
        <f t="shared" si="178"/>
        <v>0.63113425925921673</v>
      </c>
      <c r="D2250">
        <f t="shared" si="179"/>
        <v>2249</v>
      </c>
      <c r="E2250">
        <f t="shared" si="175"/>
        <v>1053.424662395377</v>
      </c>
      <c r="F2250">
        <f t="shared" si="176"/>
        <v>1114.7698193385079</v>
      </c>
      <c r="G2250">
        <f t="shared" si="177"/>
        <v>1084.0972408669425</v>
      </c>
    </row>
    <row r="2251" spans="2:7" x14ac:dyDescent="0.25">
      <c r="B2251">
        <v>1102.3999859999999</v>
      </c>
      <c r="C2251" s="8">
        <f t="shared" si="178"/>
        <v>0.63124999999995746</v>
      </c>
      <c r="D2251">
        <f t="shared" si="179"/>
        <v>2250</v>
      </c>
      <c r="E2251">
        <f t="shared" si="175"/>
        <v>1053.424662395377</v>
      </c>
      <c r="F2251">
        <f t="shared" si="176"/>
        <v>1114.7698193385079</v>
      </c>
      <c r="G2251">
        <f t="shared" si="177"/>
        <v>1084.0972408669425</v>
      </c>
    </row>
    <row r="2252" spans="2:7" x14ac:dyDescent="0.25">
      <c r="B2252">
        <v>1069.5999890000001</v>
      </c>
      <c r="C2252" s="8">
        <f t="shared" si="178"/>
        <v>0.63136574074069818</v>
      </c>
      <c r="D2252">
        <f t="shared" si="179"/>
        <v>2251</v>
      </c>
      <c r="E2252">
        <f t="shared" si="175"/>
        <v>1053.424662395377</v>
      </c>
      <c r="F2252">
        <f t="shared" si="176"/>
        <v>1114.7698193385079</v>
      </c>
      <c r="G2252">
        <f t="shared" si="177"/>
        <v>1084.0972408669425</v>
      </c>
    </row>
    <row r="2253" spans="2:7" x14ac:dyDescent="0.25">
      <c r="B2253">
        <v>1088.79999</v>
      </c>
      <c r="C2253" s="8">
        <f t="shared" si="178"/>
        <v>0.6314814814814389</v>
      </c>
      <c r="D2253">
        <f t="shared" si="179"/>
        <v>2252</v>
      </c>
      <c r="E2253">
        <f t="shared" si="175"/>
        <v>1053.424662395377</v>
      </c>
      <c r="F2253">
        <f t="shared" si="176"/>
        <v>1114.7698193385079</v>
      </c>
      <c r="G2253">
        <f t="shared" si="177"/>
        <v>1084.0972408669425</v>
      </c>
    </row>
    <row r="2254" spans="2:7" x14ac:dyDescent="0.25">
      <c r="B2254">
        <v>1067.1999860000001</v>
      </c>
      <c r="C2254" s="8">
        <f t="shared" si="178"/>
        <v>0.63159722222217962</v>
      </c>
      <c r="D2254">
        <f t="shared" si="179"/>
        <v>2253</v>
      </c>
      <c r="E2254">
        <f t="shared" si="175"/>
        <v>1053.424662395377</v>
      </c>
      <c r="F2254">
        <f t="shared" si="176"/>
        <v>1114.7698193385079</v>
      </c>
      <c r="G2254">
        <f t="shared" si="177"/>
        <v>1084.0972408669425</v>
      </c>
    </row>
    <row r="2255" spans="2:7" x14ac:dyDescent="0.25">
      <c r="B2255">
        <v>1052.7999990000001</v>
      </c>
      <c r="C2255" s="8">
        <f t="shared" si="178"/>
        <v>0.63171296296292034</v>
      </c>
      <c r="D2255">
        <f t="shared" si="179"/>
        <v>2254</v>
      </c>
      <c r="E2255">
        <f t="shared" si="175"/>
        <v>1053.424662395377</v>
      </c>
      <c r="F2255">
        <f t="shared" si="176"/>
        <v>1114.7698193385079</v>
      </c>
      <c r="G2255">
        <f t="shared" si="177"/>
        <v>1084.0972408669425</v>
      </c>
    </row>
    <row r="2256" spans="2:7" x14ac:dyDescent="0.25">
      <c r="B2256">
        <v>1112.7999850000001</v>
      </c>
      <c r="C2256" s="8">
        <f t="shared" si="178"/>
        <v>0.63182870370366107</v>
      </c>
      <c r="D2256">
        <f t="shared" si="179"/>
        <v>2255</v>
      </c>
      <c r="E2256">
        <f t="shared" si="175"/>
        <v>1053.424662395377</v>
      </c>
      <c r="F2256">
        <f t="shared" si="176"/>
        <v>1114.7698193385079</v>
      </c>
      <c r="G2256">
        <f t="shared" si="177"/>
        <v>1084.0972408669425</v>
      </c>
    </row>
    <row r="2257" spans="2:7" x14ac:dyDescent="0.25">
      <c r="B2257">
        <v>1100.7999970000001</v>
      </c>
      <c r="C2257" s="8">
        <f t="shared" si="178"/>
        <v>0.63194444444440179</v>
      </c>
      <c r="D2257">
        <f t="shared" si="179"/>
        <v>2256</v>
      </c>
      <c r="E2257">
        <f t="shared" si="175"/>
        <v>1053.424662395377</v>
      </c>
      <c r="F2257">
        <f t="shared" si="176"/>
        <v>1114.7698193385079</v>
      </c>
      <c r="G2257">
        <f t="shared" si="177"/>
        <v>1084.0972408669425</v>
      </c>
    </row>
    <row r="2258" spans="2:7" x14ac:dyDescent="0.25">
      <c r="B2258">
        <v>1095.199987</v>
      </c>
      <c r="C2258" s="8">
        <f t="shared" si="178"/>
        <v>0.63206018518514251</v>
      </c>
      <c r="D2258">
        <f t="shared" si="179"/>
        <v>2257</v>
      </c>
      <c r="E2258">
        <f t="shared" si="175"/>
        <v>1053.424662395377</v>
      </c>
      <c r="F2258">
        <f t="shared" si="176"/>
        <v>1114.7698193385079</v>
      </c>
      <c r="G2258">
        <f t="shared" si="177"/>
        <v>1084.0972408669425</v>
      </c>
    </row>
    <row r="2259" spans="2:7" x14ac:dyDescent="0.25">
      <c r="B2259">
        <v>1059.1999880000001</v>
      </c>
      <c r="C2259" s="8">
        <f t="shared" si="178"/>
        <v>0.63217592592588323</v>
      </c>
      <c r="D2259">
        <f t="shared" si="179"/>
        <v>2258</v>
      </c>
      <c r="E2259">
        <f t="shared" si="175"/>
        <v>1053.424662395377</v>
      </c>
      <c r="F2259">
        <f t="shared" si="176"/>
        <v>1114.7698193385079</v>
      </c>
      <c r="G2259">
        <f t="shared" si="177"/>
        <v>1084.0972408669425</v>
      </c>
    </row>
    <row r="2260" spans="2:7" x14ac:dyDescent="0.25">
      <c r="B2260">
        <v>1119.9999949999999</v>
      </c>
      <c r="C2260" s="8">
        <f t="shared" si="178"/>
        <v>0.63229166666662395</v>
      </c>
      <c r="D2260">
        <f t="shared" si="179"/>
        <v>2259</v>
      </c>
      <c r="E2260">
        <f t="shared" si="175"/>
        <v>1053.424662395377</v>
      </c>
      <c r="F2260">
        <f t="shared" si="176"/>
        <v>1114.7698193385079</v>
      </c>
      <c r="G2260">
        <f t="shared" si="177"/>
        <v>1084.0972408669425</v>
      </c>
    </row>
    <row r="2261" spans="2:7" x14ac:dyDescent="0.25">
      <c r="B2261">
        <v>1069.5999890000001</v>
      </c>
      <c r="C2261" s="8">
        <f t="shared" si="178"/>
        <v>0.63240740740736467</v>
      </c>
      <c r="D2261">
        <f t="shared" si="179"/>
        <v>2260</v>
      </c>
      <c r="E2261">
        <f t="shared" si="175"/>
        <v>1053.424662395377</v>
      </c>
      <c r="F2261">
        <f t="shared" si="176"/>
        <v>1114.7698193385079</v>
      </c>
      <c r="G2261">
        <f t="shared" si="177"/>
        <v>1084.0972408669425</v>
      </c>
    </row>
    <row r="2262" spans="2:7" x14ac:dyDescent="0.25">
      <c r="B2262">
        <v>1113.5999939999999</v>
      </c>
      <c r="C2262" s="8">
        <f t="shared" si="178"/>
        <v>0.6325231481481054</v>
      </c>
      <c r="D2262">
        <f t="shared" si="179"/>
        <v>2261</v>
      </c>
      <c r="E2262">
        <f t="shared" si="175"/>
        <v>1053.424662395377</v>
      </c>
      <c r="F2262">
        <f t="shared" si="176"/>
        <v>1114.7698193385079</v>
      </c>
      <c r="G2262">
        <f t="shared" si="177"/>
        <v>1084.0972408669425</v>
      </c>
    </row>
    <row r="2263" spans="2:7" x14ac:dyDescent="0.25">
      <c r="B2263">
        <v>1086.3999920000001</v>
      </c>
      <c r="C2263" s="8">
        <f t="shared" si="178"/>
        <v>0.63263888888884612</v>
      </c>
      <c r="D2263">
        <f t="shared" si="179"/>
        <v>2262</v>
      </c>
      <c r="E2263">
        <f t="shared" si="175"/>
        <v>1053.424662395377</v>
      </c>
      <c r="F2263">
        <f t="shared" si="176"/>
        <v>1114.7698193385079</v>
      </c>
      <c r="G2263">
        <f t="shared" si="177"/>
        <v>1084.0972408669425</v>
      </c>
    </row>
    <row r="2264" spans="2:7" x14ac:dyDescent="0.25">
      <c r="B2264">
        <v>1099.199985</v>
      </c>
      <c r="C2264" s="8">
        <f t="shared" si="178"/>
        <v>0.63275462962958684</v>
      </c>
      <c r="D2264">
        <f t="shared" si="179"/>
        <v>2263</v>
      </c>
      <c r="E2264">
        <f t="shared" si="175"/>
        <v>1053.424662395377</v>
      </c>
      <c r="F2264">
        <f t="shared" si="176"/>
        <v>1114.7698193385079</v>
      </c>
      <c r="G2264">
        <f t="shared" si="177"/>
        <v>1084.0972408669425</v>
      </c>
    </row>
    <row r="2265" spans="2:7" x14ac:dyDescent="0.25">
      <c r="B2265">
        <v>1106.3999940000001</v>
      </c>
      <c r="C2265" s="8">
        <f t="shared" si="178"/>
        <v>0.63287037037032756</v>
      </c>
      <c r="D2265">
        <f t="shared" si="179"/>
        <v>2264</v>
      </c>
      <c r="E2265">
        <f t="shared" si="175"/>
        <v>1053.424662395377</v>
      </c>
      <c r="F2265">
        <f t="shared" si="176"/>
        <v>1114.7698193385079</v>
      </c>
      <c r="G2265">
        <f t="shared" si="177"/>
        <v>1084.0972408669425</v>
      </c>
    </row>
    <row r="2266" spans="2:7" x14ac:dyDescent="0.25">
      <c r="B2266">
        <v>1080.7999890000001</v>
      </c>
      <c r="C2266" s="8">
        <f t="shared" si="178"/>
        <v>0.63298611111106828</v>
      </c>
      <c r="D2266">
        <f t="shared" si="179"/>
        <v>2265</v>
      </c>
      <c r="E2266">
        <f t="shared" si="175"/>
        <v>1053.424662395377</v>
      </c>
      <c r="F2266">
        <f t="shared" si="176"/>
        <v>1114.7698193385079</v>
      </c>
      <c r="G2266">
        <f t="shared" si="177"/>
        <v>1084.0972408669425</v>
      </c>
    </row>
    <row r="2267" spans="2:7" x14ac:dyDescent="0.25">
      <c r="B2267">
        <v>1028.799998</v>
      </c>
      <c r="C2267" s="8">
        <f t="shared" si="178"/>
        <v>0.63310185185180901</v>
      </c>
      <c r="D2267">
        <f t="shared" si="179"/>
        <v>2266</v>
      </c>
      <c r="E2267">
        <f t="shared" si="175"/>
        <v>1053.424662395377</v>
      </c>
      <c r="F2267">
        <f t="shared" si="176"/>
        <v>1114.7698193385079</v>
      </c>
      <c r="G2267">
        <f t="shared" si="177"/>
        <v>1084.0972408669425</v>
      </c>
    </row>
    <row r="2268" spans="2:7" x14ac:dyDescent="0.25">
      <c r="B2268">
        <v>1093.5999879999999</v>
      </c>
      <c r="C2268" s="8">
        <f t="shared" si="178"/>
        <v>0.63321759259254973</v>
      </c>
      <c r="D2268">
        <f t="shared" si="179"/>
        <v>2267</v>
      </c>
      <c r="E2268">
        <f t="shared" si="175"/>
        <v>1053.424662395377</v>
      </c>
      <c r="F2268">
        <f t="shared" si="176"/>
        <v>1114.7698193385079</v>
      </c>
      <c r="G2268">
        <f t="shared" si="177"/>
        <v>1084.0972408669425</v>
      </c>
    </row>
    <row r="2269" spans="2:7" x14ac:dyDescent="0.25">
      <c r="B2269">
        <v>1111.9999889999999</v>
      </c>
      <c r="C2269" s="8">
        <f t="shared" si="178"/>
        <v>0.63333333333329045</v>
      </c>
      <c r="D2269">
        <f t="shared" si="179"/>
        <v>2268</v>
      </c>
      <c r="E2269">
        <f t="shared" si="175"/>
        <v>1053.424662395377</v>
      </c>
      <c r="F2269">
        <f t="shared" si="176"/>
        <v>1114.7698193385079</v>
      </c>
      <c r="G2269">
        <f t="shared" si="177"/>
        <v>1084.0972408669425</v>
      </c>
    </row>
    <row r="2270" spans="2:7" x14ac:dyDescent="0.25">
      <c r="B2270">
        <v>1076.799998</v>
      </c>
      <c r="C2270" s="8">
        <f t="shared" si="178"/>
        <v>0.63344907407403117</v>
      </c>
      <c r="D2270">
        <f t="shared" si="179"/>
        <v>2269</v>
      </c>
      <c r="E2270">
        <f t="shared" si="175"/>
        <v>1053.424662395377</v>
      </c>
      <c r="F2270">
        <f t="shared" si="176"/>
        <v>1114.7698193385079</v>
      </c>
      <c r="G2270">
        <f t="shared" si="177"/>
        <v>1084.0972408669425</v>
      </c>
    </row>
    <row r="2271" spans="2:7" x14ac:dyDescent="0.25">
      <c r="B2271">
        <v>1138.399993</v>
      </c>
      <c r="C2271" s="8">
        <f t="shared" si="178"/>
        <v>0.63356481481477189</v>
      </c>
      <c r="D2271">
        <f t="shared" si="179"/>
        <v>2270</v>
      </c>
      <c r="E2271">
        <f t="shared" si="175"/>
        <v>1053.424662395377</v>
      </c>
      <c r="F2271">
        <f t="shared" si="176"/>
        <v>1114.7698193385079</v>
      </c>
      <c r="G2271">
        <f t="shared" si="177"/>
        <v>1084.0972408669425</v>
      </c>
    </row>
    <row r="2272" spans="2:7" x14ac:dyDescent="0.25">
      <c r="B2272">
        <v>1031.9999869999999</v>
      </c>
      <c r="C2272" s="8">
        <f t="shared" si="178"/>
        <v>0.63368055555551261</v>
      </c>
      <c r="D2272">
        <f t="shared" si="179"/>
        <v>2271</v>
      </c>
      <c r="E2272">
        <f t="shared" si="175"/>
        <v>1053.424662395377</v>
      </c>
      <c r="F2272">
        <f t="shared" si="176"/>
        <v>1114.7698193385079</v>
      </c>
      <c r="G2272">
        <f t="shared" si="177"/>
        <v>1084.0972408669425</v>
      </c>
    </row>
    <row r="2273" spans="2:7" x14ac:dyDescent="0.25">
      <c r="B2273">
        <v>1094.3999859999999</v>
      </c>
      <c r="C2273" s="8">
        <f t="shared" si="178"/>
        <v>0.63379629629625334</v>
      </c>
      <c r="D2273">
        <f t="shared" si="179"/>
        <v>2272</v>
      </c>
      <c r="E2273">
        <f t="shared" si="175"/>
        <v>1053.424662395377</v>
      </c>
      <c r="F2273">
        <f t="shared" si="176"/>
        <v>1114.7698193385079</v>
      </c>
      <c r="G2273">
        <f t="shared" si="177"/>
        <v>1084.0972408669425</v>
      </c>
    </row>
    <row r="2274" spans="2:7" x14ac:dyDescent="0.25">
      <c r="B2274">
        <v>1132.7999870000001</v>
      </c>
      <c r="C2274" s="8">
        <f t="shared" si="178"/>
        <v>0.63391203703699406</v>
      </c>
      <c r="D2274">
        <f t="shared" si="179"/>
        <v>2273</v>
      </c>
      <c r="E2274">
        <f t="shared" si="175"/>
        <v>1053.424662395377</v>
      </c>
      <c r="F2274">
        <f t="shared" si="176"/>
        <v>1114.7698193385079</v>
      </c>
      <c r="G2274">
        <f t="shared" si="177"/>
        <v>1084.0972408669425</v>
      </c>
    </row>
    <row r="2275" spans="2:7" x14ac:dyDescent="0.25">
      <c r="B2275">
        <v>1055.1999960000001</v>
      </c>
      <c r="C2275" s="8">
        <f t="shared" si="178"/>
        <v>0.63402777777773478</v>
      </c>
      <c r="D2275">
        <f t="shared" si="179"/>
        <v>2274</v>
      </c>
      <c r="E2275">
        <f t="shared" si="175"/>
        <v>1053.424662395377</v>
      </c>
      <c r="F2275">
        <f t="shared" si="176"/>
        <v>1114.7698193385079</v>
      </c>
      <c r="G2275">
        <f t="shared" si="177"/>
        <v>1084.0972408669425</v>
      </c>
    </row>
    <row r="2276" spans="2:7" x14ac:dyDescent="0.25">
      <c r="B2276">
        <v>1128.799988</v>
      </c>
      <c r="C2276" s="8">
        <f t="shared" si="178"/>
        <v>0.6341435185184755</v>
      </c>
      <c r="D2276">
        <f t="shared" si="179"/>
        <v>2275</v>
      </c>
      <c r="E2276">
        <f t="shared" si="175"/>
        <v>1053.424662395377</v>
      </c>
      <c r="F2276">
        <f t="shared" si="176"/>
        <v>1114.7698193385079</v>
      </c>
      <c r="G2276">
        <f t="shared" si="177"/>
        <v>1084.0972408669425</v>
      </c>
    </row>
    <row r="2277" spans="2:7" x14ac:dyDescent="0.25">
      <c r="B2277">
        <v>1107.999998</v>
      </c>
      <c r="C2277" s="8">
        <f t="shared" si="178"/>
        <v>0.63425925925921622</v>
      </c>
      <c r="D2277">
        <f t="shared" si="179"/>
        <v>2276</v>
      </c>
      <c r="E2277">
        <f t="shared" si="175"/>
        <v>1053.424662395377</v>
      </c>
      <c r="F2277">
        <f t="shared" si="176"/>
        <v>1114.7698193385079</v>
      </c>
      <c r="G2277">
        <f t="shared" si="177"/>
        <v>1084.0972408669425</v>
      </c>
    </row>
    <row r="2278" spans="2:7" x14ac:dyDescent="0.25">
      <c r="B2278">
        <v>1094.399987</v>
      </c>
      <c r="C2278" s="8">
        <f t="shared" si="178"/>
        <v>0.63437499999995695</v>
      </c>
      <c r="D2278">
        <f t="shared" si="179"/>
        <v>2277</v>
      </c>
      <c r="E2278">
        <f t="shared" si="175"/>
        <v>1053.424662395377</v>
      </c>
      <c r="F2278">
        <f t="shared" si="176"/>
        <v>1114.7698193385079</v>
      </c>
      <c r="G2278">
        <f t="shared" si="177"/>
        <v>1084.0972408669425</v>
      </c>
    </row>
    <row r="2279" spans="2:7" x14ac:dyDescent="0.25">
      <c r="B2279">
        <v>1053.5999979999999</v>
      </c>
      <c r="C2279" s="8">
        <f t="shared" si="178"/>
        <v>0.63449074074069767</v>
      </c>
      <c r="D2279">
        <f t="shared" si="179"/>
        <v>2278</v>
      </c>
      <c r="E2279">
        <f t="shared" si="175"/>
        <v>1053.424662395377</v>
      </c>
      <c r="F2279">
        <f t="shared" si="176"/>
        <v>1114.7698193385079</v>
      </c>
      <c r="G2279">
        <f t="shared" si="177"/>
        <v>1084.0972408669425</v>
      </c>
    </row>
    <row r="2280" spans="2:7" x14ac:dyDescent="0.25">
      <c r="B2280">
        <v>1101.599993</v>
      </c>
      <c r="C2280" s="8">
        <f t="shared" si="178"/>
        <v>0.63460648148143839</v>
      </c>
      <c r="D2280">
        <f t="shared" si="179"/>
        <v>2279</v>
      </c>
      <c r="E2280">
        <f t="shared" si="175"/>
        <v>1053.424662395377</v>
      </c>
      <c r="F2280">
        <f t="shared" si="176"/>
        <v>1114.7698193385079</v>
      </c>
      <c r="G2280">
        <f t="shared" si="177"/>
        <v>1084.0972408669425</v>
      </c>
    </row>
    <row r="2281" spans="2:7" x14ac:dyDescent="0.25">
      <c r="B2281">
        <v>1079.99999</v>
      </c>
      <c r="C2281" s="8">
        <f t="shared" si="178"/>
        <v>0.63472222222217911</v>
      </c>
      <c r="D2281">
        <f t="shared" si="179"/>
        <v>2280</v>
      </c>
      <c r="E2281">
        <f t="shared" si="175"/>
        <v>1053.424662395377</v>
      </c>
      <c r="F2281">
        <f t="shared" si="176"/>
        <v>1114.7698193385079</v>
      </c>
      <c r="G2281">
        <f t="shared" si="177"/>
        <v>1084.0972408669425</v>
      </c>
    </row>
    <row r="2282" spans="2:7" x14ac:dyDescent="0.25">
      <c r="B2282">
        <v>1051.9999869999999</v>
      </c>
      <c r="C2282" s="8">
        <f t="shared" si="178"/>
        <v>0.63483796296291983</v>
      </c>
      <c r="D2282">
        <f t="shared" si="179"/>
        <v>2281</v>
      </c>
      <c r="E2282">
        <f t="shared" si="175"/>
        <v>1053.424662395377</v>
      </c>
      <c r="F2282">
        <f t="shared" si="176"/>
        <v>1114.7698193385079</v>
      </c>
      <c r="G2282">
        <f t="shared" si="177"/>
        <v>1084.0972408669425</v>
      </c>
    </row>
    <row r="2283" spans="2:7" x14ac:dyDescent="0.25">
      <c r="B2283">
        <v>1067.9999949999999</v>
      </c>
      <c r="C2283" s="8">
        <f t="shared" si="178"/>
        <v>0.63495370370366055</v>
      </c>
      <c r="D2283">
        <f t="shared" si="179"/>
        <v>2282</v>
      </c>
      <c r="E2283">
        <f t="shared" si="175"/>
        <v>1053.424662395377</v>
      </c>
      <c r="F2283">
        <f t="shared" si="176"/>
        <v>1114.7698193385079</v>
      </c>
      <c r="G2283">
        <f t="shared" si="177"/>
        <v>1084.0972408669425</v>
      </c>
    </row>
    <row r="2284" spans="2:7" x14ac:dyDescent="0.25">
      <c r="B2284">
        <v>1111.9999869999999</v>
      </c>
      <c r="C2284" s="8">
        <f t="shared" si="178"/>
        <v>0.63506944444440128</v>
      </c>
      <c r="D2284">
        <f t="shared" si="179"/>
        <v>2283</v>
      </c>
      <c r="E2284">
        <f t="shared" si="175"/>
        <v>1053.424662395377</v>
      </c>
      <c r="F2284">
        <f t="shared" si="176"/>
        <v>1114.7698193385079</v>
      </c>
      <c r="G2284">
        <f t="shared" si="177"/>
        <v>1084.0972408669425</v>
      </c>
    </row>
    <row r="2285" spans="2:7" x14ac:dyDescent="0.25">
      <c r="B2285">
        <v>1037.5999890000001</v>
      </c>
      <c r="C2285" s="8">
        <f t="shared" si="178"/>
        <v>0.635185185185142</v>
      </c>
      <c r="D2285">
        <f t="shared" si="179"/>
        <v>2284</v>
      </c>
      <c r="E2285">
        <f t="shared" si="175"/>
        <v>1053.424662395377</v>
      </c>
      <c r="F2285">
        <f t="shared" si="176"/>
        <v>1114.7698193385079</v>
      </c>
      <c r="G2285">
        <f t="shared" si="177"/>
        <v>1084.0972408669425</v>
      </c>
    </row>
    <row r="2286" spans="2:7" x14ac:dyDescent="0.25">
      <c r="B2286">
        <v>1132.79999</v>
      </c>
      <c r="C2286" s="8">
        <f t="shared" si="178"/>
        <v>0.63530092592588272</v>
      </c>
      <c r="D2286">
        <f t="shared" si="179"/>
        <v>2285</v>
      </c>
      <c r="E2286">
        <f t="shared" si="175"/>
        <v>1053.424662395377</v>
      </c>
      <c r="F2286">
        <f t="shared" si="176"/>
        <v>1114.7698193385079</v>
      </c>
      <c r="G2286">
        <f t="shared" si="177"/>
        <v>1084.0972408669425</v>
      </c>
    </row>
    <row r="2287" spans="2:7" x14ac:dyDescent="0.25">
      <c r="B2287">
        <v>1061.5999879999999</v>
      </c>
      <c r="C2287" s="8">
        <f t="shared" si="178"/>
        <v>0.63541666666662344</v>
      </c>
      <c r="D2287">
        <f t="shared" si="179"/>
        <v>2286</v>
      </c>
      <c r="E2287">
        <f t="shared" si="175"/>
        <v>1053.424662395377</v>
      </c>
      <c r="F2287">
        <f t="shared" si="176"/>
        <v>1114.7698193385079</v>
      </c>
      <c r="G2287">
        <f t="shared" si="177"/>
        <v>1084.0972408669425</v>
      </c>
    </row>
    <row r="2288" spans="2:7" x14ac:dyDescent="0.25">
      <c r="B2288">
        <v>1031.1999860000001</v>
      </c>
      <c r="C2288" s="8">
        <f t="shared" si="178"/>
        <v>0.63553240740736416</v>
      </c>
      <c r="D2288">
        <f t="shared" si="179"/>
        <v>2287</v>
      </c>
      <c r="E2288">
        <f t="shared" si="175"/>
        <v>1053.424662395377</v>
      </c>
      <c r="F2288">
        <f t="shared" si="176"/>
        <v>1114.7698193385079</v>
      </c>
      <c r="G2288">
        <f t="shared" si="177"/>
        <v>1084.0972408669425</v>
      </c>
    </row>
    <row r="2289" spans="2:7" x14ac:dyDescent="0.25">
      <c r="B2289">
        <v>1126.399991</v>
      </c>
      <c r="C2289" s="8">
        <f t="shared" si="178"/>
        <v>0.63564814814810489</v>
      </c>
      <c r="D2289">
        <f t="shared" si="179"/>
        <v>2288</v>
      </c>
      <c r="E2289">
        <f t="shared" si="175"/>
        <v>1053.424662395377</v>
      </c>
      <c r="F2289">
        <f t="shared" si="176"/>
        <v>1114.7698193385079</v>
      </c>
      <c r="G2289">
        <f t="shared" si="177"/>
        <v>1084.0972408669425</v>
      </c>
    </row>
    <row r="2290" spans="2:7" x14ac:dyDescent="0.25">
      <c r="B2290">
        <v>1139.1999989999999</v>
      </c>
      <c r="C2290" s="8">
        <f t="shared" si="178"/>
        <v>0.63576388888884561</v>
      </c>
      <c r="D2290">
        <f t="shared" si="179"/>
        <v>2289</v>
      </c>
      <c r="E2290">
        <f t="shared" si="175"/>
        <v>1053.424662395377</v>
      </c>
      <c r="F2290">
        <f t="shared" si="176"/>
        <v>1114.7698193385079</v>
      </c>
      <c r="G2290">
        <f t="shared" si="177"/>
        <v>1084.0972408669425</v>
      </c>
    </row>
    <row r="2291" spans="2:7" x14ac:dyDescent="0.25">
      <c r="B2291">
        <v>1055.999988</v>
      </c>
      <c r="C2291" s="8">
        <f t="shared" si="178"/>
        <v>0.63587962962958633</v>
      </c>
      <c r="D2291">
        <f t="shared" si="179"/>
        <v>2290</v>
      </c>
      <c r="E2291">
        <f t="shared" si="175"/>
        <v>1053.424662395377</v>
      </c>
      <c r="F2291">
        <f t="shared" si="176"/>
        <v>1114.7698193385079</v>
      </c>
      <c r="G2291">
        <f t="shared" si="177"/>
        <v>1084.0972408669425</v>
      </c>
    </row>
    <row r="2292" spans="2:7" x14ac:dyDescent="0.25">
      <c r="B2292">
        <v>1100.799996</v>
      </c>
      <c r="C2292" s="8">
        <f t="shared" si="178"/>
        <v>0.63599537037032705</v>
      </c>
      <c r="D2292">
        <f t="shared" si="179"/>
        <v>2291</v>
      </c>
      <c r="E2292">
        <f t="shared" si="175"/>
        <v>1053.424662395377</v>
      </c>
      <c r="F2292">
        <f t="shared" si="176"/>
        <v>1114.7698193385079</v>
      </c>
      <c r="G2292">
        <f t="shared" si="177"/>
        <v>1084.0972408669425</v>
      </c>
    </row>
    <row r="2293" spans="2:7" x14ac:dyDescent="0.25">
      <c r="B2293">
        <v>1120</v>
      </c>
      <c r="C2293" s="8">
        <f t="shared" si="178"/>
        <v>0.63611111111106777</v>
      </c>
      <c r="D2293">
        <f t="shared" si="179"/>
        <v>2292</v>
      </c>
      <c r="E2293">
        <f t="shared" si="175"/>
        <v>1053.424662395377</v>
      </c>
      <c r="F2293">
        <f t="shared" si="176"/>
        <v>1114.7698193385079</v>
      </c>
      <c r="G2293">
        <f t="shared" si="177"/>
        <v>1084.0972408669425</v>
      </c>
    </row>
    <row r="2294" spans="2:7" x14ac:dyDescent="0.25">
      <c r="B2294">
        <v>1077.599997</v>
      </c>
      <c r="C2294" s="8">
        <f t="shared" si="178"/>
        <v>0.63622685185180849</v>
      </c>
      <c r="D2294">
        <f t="shared" si="179"/>
        <v>2293</v>
      </c>
      <c r="E2294">
        <f t="shared" si="175"/>
        <v>1053.424662395377</v>
      </c>
      <c r="F2294">
        <f t="shared" si="176"/>
        <v>1114.7698193385079</v>
      </c>
      <c r="G2294">
        <f t="shared" si="177"/>
        <v>1084.0972408669425</v>
      </c>
    </row>
    <row r="2295" spans="2:7" x14ac:dyDescent="0.25">
      <c r="B2295">
        <v>1062.399995</v>
      </c>
      <c r="C2295" s="8">
        <f t="shared" si="178"/>
        <v>0.63634259259254922</v>
      </c>
      <c r="D2295">
        <f t="shared" si="179"/>
        <v>2294</v>
      </c>
      <c r="E2295">
        <f t="shared" si="175"/>
        <v>1053.424662395377</v>
      </c>
      <c r="F2295">
        <f t="shared" si="176"/>
        <v>1114.7698193385079</v>
      </c>
      <c r="G2295">
        <f t="shared" si="177"/>
        <v>1084.0972408669425</v>
      </c>
    </row>
    <row r="2296" spans="2:7" x14ac:dyDescent="0.25">
      <c r="B2296">
        <v>1068</v>
      </c>
      <c r="C2296" s="8">
        <f t="shared" si="178"/>
        <v>0.63645833333328994</v>
      </c>
      <c r="D2296">
        <f t="shared" si="179"/>
        <v>2295</v>
      </c>
      <c r="E2296">
        <f t="shared" si="175"/>
        <v>1053.424662395377</v>
      </c>
      <c r="F2296">
        <f t="shared" si="176"/>
        <v>1114.7698193385079</v>
      </c>
      <c r="G2296">
        <f t="shared" si="177"/>
        <v>1084.0972408669425</v>
      </c>
    </row>
    <row r="2297" spans="2:7" x14ac:dyDescent="0.25">
      <c r="B2297">
        <v>1047.199987</v>
      </c>
      <c r="C2297" s="8">
        <f t="shared" si="178"/>
        <v>0.63657407407403066</v>
      </c>
      <c r="D2297">
        <f t="shared" si="179"/>
        <v>2296</v>
      </c>
      <c r="E2297">
        <f t="shared" si="175"/>
        <v>1053.424662395377</v>
      </c>
      <c r="F2297">
        <f t="shared" si="176"/>
        <v>1114.7698193385079</v>
      </c>
      <c r="G2297">
        <f t="shared" si="177"/>
        <v>1084.0972408669425</v>
      </c>
    </row>
    <row r="2298" spans="2:7" x14ac:dyDescent="0.25">
      <c r="B2298">
        <v>1094.4000000000001</v>
      </c>
      <c r="C2298" s="8">
        <f t="shared" si="178"/>
        <v>0.63668981481477138</v>
      </c>
      <c r="D2298">
        <f t="shared" si="179"/>
        <v>2297</v>
      </c>
      <c r="E2298">
        <f t="shared" si="175"/>
        <v>1053.424662395377</v>
      </c>
      <c r="F2298">
        <f t="shared" si="176"/>
        <v>1114.7698193385079</v>
      </c>
      <c r="G2298">
        <f t="shared" si="177"/>
        <v>1084.0972408669425</v>
      </c>
    </row>
    <row r="2299" spans="2:7" x14ac:dyDescent="0.25">
      <c r="B2299">
        <v>1016.799987</v>
      </c>
      <c r="C2299" s="8">
        <f t="shared" si="178"/>
        <v>0.6368055555555121</v>
      </c>
      <c r="D2299">
        <f t="shared" si="179"/>
        <v>2298</v>
      </c>
      <c r="E2299">
        <f t="shared" si="175"/>
        <v>1053.424662395377</v>
      </c>
      <c r="F2299">
        <f t="shared" si="176"/>
        <v>1114.7698193385079</v>
      </c>
      <c r="G2299">
        <f t="shared" si="177"/>
        <v>1084.0972408669425</v>
      </c>
    </row>
    <row r="2300" spans="2:7" x14ac:dyDescent="0.25">
      <c r="B2300">
        <v>1087.1999880000001</v>
      </c>
      <c r="C2300" s="8">
        <f t="shared" si="178"/>
        <v>0.63692129629625283</v>
      </c>
      <c r="D2300">
        <f t="shared" si="179"/>
        <v>2299</v>
      </c>
      <c r="E2300">
        <f t="shared" si="175"/>
        <v>1053.424662395377</v>
      </c>
      <c r="F2300">
        <f t="shared" si="176"/>
        <v>1114.7698193385079</v>
      </c>
      <c r="G2300">
        <f t="shared" si="177"/>
        <v>1084.0972408669425</v>
      </c>
    </row>
    <row r="2301" spans="2:7" x14ac:dyDescent="0.25">
      <c r="B2301">
        <v>1073.599999</v>
      </c>
      <c r="C2301" s="8">
        <f t="shared" si="178"/>
        <v>0.63703703703699355</v>
      </c>
      <c r="D2301">
        <f t="shared" si="179"/>
        <v>2300</v>
      </c>
      <c r="E2301">
        <f t="shared" si="175"/>
        <v>1053.424662395377</v>
      </c>
      <c r="F2301">
        <f t="shared" si="176"/>
        <v>1114.7698193385079</v>
      </c>
      <c r="G2301">
        <f t="shared" si="177"/>
        <v>1084.0972408669425</v>
      </c>
    </row>
    <row r="2302" spans="2:7" x14ac:dyDescent="0.25">
      <c r="B2302">
        <v>1035.1999900000001</v>
      </c>
      <c r="C2302" s="8">
        <f t="shared" si="178"/>
        <v>0.63715277777773427</v>
      </c>
      <c r="D2302">
        <f t="shared" si="179"/>
        <v>2301</v>
      </c>
      <c r="E2302">
        <f t="shared" si="175"/>
        <v>1053.424662395377</v>
      </c>
      <c r="F2302">
        <f t="shared" si="176"/>
        <v>1114.7698193385079</v>
      </c>
      <c r="G2302">
        <f t="shared" si="177"/>
        <v>1084.0972408669425</v>
      </c>
    </row>
    <row r="2303" spans="2:7" x14ac:dyDescent="0.25">
      <c r="B2303">
        <v>1105.599997</v>
      </c>
      <c r="C2303" s="8">
        <f t="shared" si="178"/>
        <v>0.63726851851847499</v>
      </c>
      <c r="D2303">
        <f t="shared" si="179"/>
        <v>2302</v>
      </c>
      <c r="E2303">
        <f t="shared" si="175"/>
        <v>1053.424662395377</v>
      </c>
      <c r="F2303">
        <f t="shared" si="176"/>
        <v>1114.7698193385079</v>
      </c>
      <c r="G2303">
        <f t="shared" si="177"/>
        <v>1084.0972408669425</v>
      </c>
    </row>
    <row r="2304" spans="2:7" x14ac:dyDescent="0.25">
      <c r="B2304">
        <v>1095.1999929999999</v>
      </c>
      <c r="C2304" s="8">
        <f t="shared" si="178"/>
        <v>0.63738425925921571</v>
      </c>
      <c r="D2304">
        <f t="shared" si="179"/>
        <v>2303</v>
      </c>
      <c r="E2304">
        <f t="shared" si="175"/>
        <v>1053.424662395377</v>
      </c>
      <c r="F2304">
        <f t="shared" si="176"/>
        <v>1114.7698193385079</v>
      </c>
      <c r="G2304">
        <f t="shared" si="177"/>
        <v>1084.0972408669425</v>
      </c>
    </row>
    <row r="2305" spans="2:7" x14ac:dyDescent="0.25">
      <c r="B2305">
        <v>1039.9999929999999</v>
      </c>
      <c r="C2305" s="8">
        <f t="shared" si="178"/>
        <v>0.63749999999995643</v>
      </c>
      <c r="D2305">
        <f t="shared" si="179"/>
        <v>2304</v>
      </c>
      <c r="E2305">
        <f t="shared" ref="E2305:E2368" si="180">$G$1-$H$1</f>
        <v>1053.424662395377</v>
      </c>
      <c r="F2305">
        <f t="shared" ref="F2305:F2368" si="181">$G$1+$H$1</f>
        <v>1114.7698193385079</v>
      </c>
      <c r="G2305">
        <f t="shared" si="177"/>
        <v>1084.0972408669425</v>
      </c>
    </row>
    <row r="2306" spans="2:7" x14ac:dyDescent="0.25">
      <c r="B2306">
        <v>1063.9999969999999</v>
      </c>
      <c r="C2306" s="8">
        <f t="shared" si="178"/>
        <v>0.63761574074069716</v>
      </c>
      <c r="D2306">
        <f t="shared" si="179"/>
        <v>2305</v>
      </c>
      <c r="E2306">
        <f t="shared" si="180"/>
        <v>1053.424662395377</v>
      </c>
      <c r="F2306">
        <f t="shared" si="181"/>
        <v>1114.7698193385079</v>
      </c>
      <c r="G2306">
        <f t="shared" ref="G2306:G2369" si="182">AVERAGE($B$1:$B$3600)</f>
        <v>1084.0972408669425</v>
      </c>
    </row>
    <row r="2307" spans="2:7" x14ac:dyDescent="0.25">
      <c r="B2307">
        <v>1069.5999939999999</v>
      </c>
      <c r="C2307" s="8">
        <f t="shared" ref="C2307:C2370" si="183">C2306+$A$2</f>
        <v>0.63773148148143788</v>
      </c>
      <c r="D2307">
        <f t="shared" ref="D2307:D2370" si="184">D2306+1</f>
        <v>2306</v>
      </c>
      <c r="E2307">
        <f t="shared" si="180"/>
        <v>1053.424662395377</v>
      </c>
      <c r="F2307">
        <f t="shared" si="181"/>
        <v>1114.7698193385079</v>
      </c>
      <c r="G2307">
        <f t="shared" si="182"/>
        <v>1084.0972408669425</v>
      </c>
    </row>
    <row r="2308" spans="2:7" x14ac:dyDescent="0.25">
      <c r="B2308">
        <v>1102.399999</v>
      </c>
      <c r="C2308" s="8">
        <f t="shared" si="183"/>
        <v>0.6378472222221786</v>
      </c>
      <c r="D2308">
        <f t="shared" si="184"/>
        <v>2307</v>
      </c>
      <c r="E2308">
        <f t="shared" si="180"/>
        <v>1053.424662395377</v>
      </c>
      <c r="F2308">
        <f t="shared" si="181"/>
        <v>1114.7698193385079</v>
      </c>
      <c r="G2308">
        <f t="shared" si="182"/>
        <v>1084.0972408669425</v>
      </c>
    </row>
    <row r="2309" spans="2:7" x14ac:dyDescent="0.25">
      <c r="B2309">
        <v>1111.9999929999999</v>
      </c>
      <c r="C2309" s="8">
        <f t="shared" si="183"/>
        <v>0.63796296296291932</v>
      </c>
      <c r="D2309">
        <f t="shared" si="184"/>
        <v>2308</v>
      </c>
      <c r="E2309">
        <f t="shared" si="180"/>
        <v>1053.424662395377</v>
      </c>
      <c r="F2309">
        <f t="shared" si="181"/>
        <v>1114.7698193385079</v>
      </c>
      <c r="G2309">
        <f t="shared" si="182"/>
        <v>1084.0972408669425</v>
      </c>
    </row>
    <row r="2310" spans="2:7" x14ac:dyDescent="0.25">
      <c r="B2310">
        <v>1091.9999909999999</v>
      </c>
      <c r="C2310" s="8">
        <f t="shared" si="183"/>
        <v>0.63807870370366004</v>
      </c>
      <c r="D2310">
        <f t="shared" si="184"/>
        <v>2309</v>
      </c>
      <c r="E2310">
        <f t="shared" si="180"/>
        <v>1053.424662395377</v>
      </c>
      <c r="F2310">
        <f t="shared" si="181"/>
        <v>1114.7698193385079</v>
      </c>
      <c r="G2310">
        <f t="shared" si="182"/>
        <v>1084.0972408669425</v>
      </c>
    </row>
    <row r="2311" spans="2:7" x14ac:dyDescent="0.25">
      <c r="B2311">
        <v>1125.5999839999999</v>
      </c>
      <c r="C2311" s="8">
        <f t="shared" si="183"/>
        <v>0.63819444444440077</v>
      </c>
      <c r="D2311">
        <f t="shared" si="184"/>
        <v>2310</v>
      </c>
      <c r="E2311">
        <f t="shared" si="180"/>
        <v>1053.424662395377</v>
      </c>
      <c r="F2311">
        <f t="shared" si="181"/>
        <v>1114.7698193385079</v>
      </c>
      <c r="G2311">
        <f t="shared" si="182"/>
        <v>1084.0972408669425</v>
      </c>
    </row>
    <row r="2312" spans="2:7" x14ac:dyDescent="0.25">
      <c r="B2312">
        <v>1082.3999960000001</v>
      </c>
      <c r="C2312" s="8">
        <f t="shared" si="183"/>
        <v>0.63831018518514149</v>
      </c>
      <c r="D2312">
        <f t="shared" si="184"/>
        <v>2311</v>
      </c>
      <c r="E2312">
        <f t="shared" si="180"/>
        <v>1053.424662395377</v>
      </c>
      <c r="F2312">
        <f t="shared" si="181"/>
        <v>1114.7698193385079</v>
      </c>
      <c r="G2312">
        <f t="shared" si="182"/>
        <v>1084.0972408669425</v>
      </c>
    </row>
    <row r="2313" spans="2:7" x14ac:dyDescent="0.25">
      <c r="B2313">
        <v>1125.599991</v>
      </c>
      <c r="C2313" s="8">
        <f t="shared" si="183"/>
        <v>0.63842592592588221</v>
      </c>
      <c r="D2313">
        <f t="shared" si="184"/>
        <v>2312</v>
      </c>
      <c r="E2313">
        <f t="shared" si="180"/>
        <v>1053.424662395377</v>
      </c>
      <c r="F2313">
        <f t="shared" si="181"/>
        <v>1114.7698193385079</v>
      </c>
      <c r="G2313">
        <f t="shared" si="182"/>
        <v>1084.0972408669425</v>
      </c>
    </row>
    <row r="2314" spans="2:7" x14ac:dyDescent="0.25">
      <c r="B2314">
        <v>1098.399991</v>
      </c>
      <c r="C2314" s="8">
        <f t="shared" si="183"/>
        <v>0.63854166666662293</v>
      </c>
      <c r="D2314">
        <f t="shared" si="184"/>
        <v>2313</v>
      </c>
      <c r="E2314">
        <f t="shared" si="180"/>
        <v>1053.424662395377</v>
      </c>
      <c r="F2314">
        <f t="shared" si="181"/>
        <v>1114.7698193385079</v>
      </c>
      <c r="G2314">
        <f t="shared" si="182"/>
        <v>1084.0972408669425</v>
      </c>
    </row>
    <row r="2315" spans="2:7" x14ac:dyDescent="0.25">
      <c r="B2315">
        <v>1095.1999960000001</v>
      </c>
      <c r="C2315" s="8">
        <f t="shared" si="183"/>
        <v>0.63865740740736365</v>
      </c>
      <c r="D2315">
        <f t="shared" si="184"/>
        <v>2314</v>
      </c>
      <c r="E2315">
        <f t="shared" si="180"/>
        <v>1053.424662395377</v>
      </c>
      <c r="F2315">
        <f t="shared" si="181"/>
        <v>1114.7698193385079</v>
      </c>
      <c r="G2315">
        <f t="shared" si="182"/>
        <v>1084.0972408669425</v>
      </c>
    </row>
    <row r="2316" spans="2:7" x14ac:dyDescent="0.25">
      <c r="B2316">
        <v>1093.5999959999999</v>
      </c>
      <c r="C2316" s="8">
        <f t="shared" si="183"/>
        <v>0.63877314814810437</v>
      </c>
      <c r="D2316">
        <f t="shared" si="184"/>
        <v>2315</v>
      </c>
      <c r="E2316">
        <f t="shared" si="180"/>
        <v>1053.424662395377</v>
      </c>
      <c r="F2316">
        <f t="shared" si="181"/>
        <v>1114.7698193385079</v>
      </c>
      <c r="G2316">
        <f t="shared" si="182"/>
        <v>1084.0972408669425</v>
      </c>
    </row>
    <row r="2317" spans="2:7" x14ac:dyDescent="0.25">
      <c r="B2317">
        <v>1101.5999890000001</v>
      </c>
      <c r="C2317" s="8">
        <f t="shared" si="183"/>
        <v>0.6388888888888451</v>
      </c>
      <c r="D2317">
        <f t="shared" si="184"/>
        <v>2316</v>
      </c>
      <c r="E2317">
        <f t="shared" si="180"/>
        <v>1053.424662395377</v>
      </c>
      <c r="F2317">
        <f t="shared" si="181"/>
        <v>1114.7698193385079</v>
      </c>
      <c r="G2317">
        <f t="shared" si="182"/>
        <v>1084.0972408669425</v>
      </c>
    </row>
    <row r="2318" spans="2:7" x14ac:dyDescent="0.25">
      <c r="B2318">
        <v>1056.799986</v>
      </c>
      <c r="C2318" s="8">
        <f t="shared" si="183"/>
        <v>0.63900462962958582</v>
      </c>
      <c r="D2318">
        <f t="shared" si="184"/>
        <v>2317</v>
      </c>
      <c r="E2318">
        <f t="shared" si="180"/>
        <v>1053.424662395377</v>
      </c>
      <c r="F2318">
        <f t="shared" si="181"/>
        <v>1114.7698193385079</v>
      </c>
      <c r="G2318">
        <f t="shared" si="182"/>
        <v>1084.0972408669425</v>
      </c>
    </row>
    <row r="2319" spans="2:7" x14ac:dyDescent="0.25">
      <c r="B2319">
        <v>1095.199989</v>
      </c>
      <c r="C2319" s="8">
        <f t="shared" si="183"/>
        <v>0.63912037037032654</v>
      </c>
      <c r="D2319">
        <f t="shared" si="184"/>
        <v>2318</v>
      </c>
      <c r="E2319">
        <f t="shared" si="180"/>
        <v>1053.424662395377</v>
      </c>
      <c r="F2319">
        <f t="shared" si="181"/>
        <v>1114.7698193385079</v>
      </c>
      <c r="G2319">
        <f t="shared" si="182"/>
        <v>1084.0972408669425</v>
      </c>
    </row>
    <row r="2320" spans="2:7" x14ac:dyDescent="0.25">
      <c r="B2320">
        <v>1062.399995</v>
      </c>
      <c r="C2320" s="8">
        <f t="shared" si="183"/>
        <v>0.63923611111106726</v>
      </c>
      <c r="D2320">
        <f t="shared" si="184"/>
        <v>2319</v>
      </c>
      <c r="E2320">
        <f t="shared" si="180"/>
        <v>1053.424662395377</v>
      </c>
      <c r="F2320">
        <f t="shared" si="181"/>
        <v>1114.7698193385079</v>
      </c>
      <c r="G2320">
        <f t="shared" si="182"/>
        <v>1084.0972408669425</v>
      </c>
    </row>
    <row r="2321" spans="2:7" x14ac:dyDescent="0.25">
      <c r="B2321">
        <v>1041.5999859999999</v>
      </c>
      <c r="C2321" s="8">
        <f t="shared" si="183"/>
        <v>0.63935185185180798</v>
      </c>
      <c r="D2321">
        <f t="shared" si="184"/>
        <v>2320</v>
      </c>
      <c r="E2321">
        <f t="shared" si="180"/>
        <v>1053.424662395377</v>
      </c>
      <c r="F2321">
        <f t="shared" si="181"/>
        <v>1114.7698193385079</v>
      </c>
      <c r="G2321">
        <f t="shared" si="182"/>
        <v>1084.0972408669425</v>
      </c>
    </row>
    <row r="2322" spans="2:7" x14ac:dyDescent="0.25">
      <c r="B2322">
        <v>1126.399995</v>
      </c>
      <c r="C2322" s="8">
        <f t="shared" si="183"/>
        <v>0.63946759259254871</v>
      </c>
      <c r="D2322">
        <f t="shared" si="184"/>
        <v>2321</v>
      </c>
      <c r="E2322">
        <f t="shared" si="180"/>
        <v>1053.424662395377</v>
      </c>
      <c r="F2322">
        <f t="shared" si="181"/>
        <v>1114.7698193385079</v>
      </c>
      <c r="G2322">
        <f t="shared" si="182"/>
        <v>1084.0972408669425</v>
      </c>
    </row>
    <row r="2323" spans="2:7" x14ac:dyDescent="0.25">
      <c r="B2323">
        <v>1058.3999879999999</v>
      </c>
      <c r="C2323" s="8">
        <f t="shared" si="183"/>
        <v>0.63958333333328943</v>
      </c>
      <c r="D2323">
        <f t="shared" si="184"/>
        <v>2322</v>
      </c>
      <c r="E2323">
        <f t="shared" si="180"/>
        <v>1053.424662395377</v>
      </c>
      <c r="F2323">
        <f t="shared" si="181"/>
        <v>1114.7698193385079</v>
      </c>
      <c r="G2323">
        <f t="shared" si="182"/>
        <v>1084.0972408669425</v>
      </c>
    </row>
    <row r="2324" spans="2:7" x14ac:dyDescent="0.25">
      <c r="B2324">
        <v>1063.1999929999999</v>
      </c>
      <c r="C2324" s="8">
        <f t="shared" si="183"/>
        <v>0.63969907407403015</v>
      </c>
      <c r="D2324">
        <f t="shared" si="184"/>
        <v>2323</v>
      </c>
      <c r="E2324">
        <f t="shared" si="180"/>
        <v>1053.424662395377</v>
      </c>
      <c r="F2324">
        <f t="shared" si="181"/>
        <v>1114.7698193385079</v>
      </c>
      <c r="G2324">
        <f t="shared" si="182"/>
        <v>1084.0972408669425</v>
      </c>
    </row>
    <row r="2325" spans="2:7" x14ac:dyDescent="0.25">
      <c r="B2325">
        <v>1132.7999990000001</v>
      </c>
      <c r="C2325" s="8">
        <f t="shared" si="183"/>
        <v>0.63981481481477087</v>
      </c>
      <c r="D2325">
        <f t="shared" si="184"/>
        <v>2324</v>
      </c>
      <c r="E2325">
        <f t="shared" si="180"/>
        <v>1053.424662395377</v>
      </c>
      <c r="F2325">
        <f t="shared" si="181"/>
        <v>1114.7698193385079</v>
      </c>
      <c r="G2325">
        <f t="shared" si="182"/>
        <v>1084.0972408669425</v>
      </c>
    </row>
    <row r="2326" spans="2:7" x14ac:dyDescent="0.25">
      <c r="B2326">
        <v>1100.7999890000001</v>
      </c>
      <c r="C2326" s="8">
        <f t="shared" si="183"/>
        <v>0.63993055555551159</v>
      </c>
      <c r="D2326">
        <f t="shared" si="184"/>
        <v>2325</v>
      </c>
      <c r="E2326">
        <f t="shared" si="180"/>
        <v>1053.424662395377</v>
      </c>
      <c r="F2326">
        <f t="shared" si="181"/>
        <v>1114.7698193385079</v>
      </c>
      <c r="G2326">
        <f t="shared" si="182"/>
        <v>1084.0972408669425</v>
      </c>
    </row>
    <row r="2327" spans="2:7" x14ac:dyDescent="0.25">
      <c r="B2327">
        <v>1024.7999569999999</v>
      </c>
      <c r="C2327" s="8">
        <f t="shared" si="183"/>
        <v>0.64004629629625232</v>
      </c>
      <c r="D2327">
        <f t="shared" si="184"/>
        <v>2326</v>
      </c>
      <c r="E2327">
        <f t="shared" si="180"/>
        <v>1053.424662395377</v>
      </c>
      <c r="F2327">
        <f t="shared" si="181"/>
        <v>1114.7698193385079</v>
      </c>
      <c r="G2327">
        <f t="shared" si="182"/>
        <v>1084.0972408669425</v>
      </c>
    </row>
    <row r="2328" spans="2:7" x14ac:dyDescent="0.25">
      <c r="B2328">
        <v>1119.1999980000001</v>
      </c>
      <c r="C2328" s="8">
        <f t="shared" si="183"/>
        <v>0.64016203703699304</v>
      </c>
      <c r="D2328">
        <f t="shared" si="184"/>
        <v>2327</v>
      </c>
      <c r="E2328">
        <f t="shared" si="180"/>
        <v>1053.424662395377</v>
      </c>
      <c r="F2328">
        <f t="shared" si="181"/>
        <v>1114.7698193385079</v>
      </c>
      <c r="G2328">
        <f t="shared" si="182"/>
        <v>1084.0972408669425</v>
      </c>
    </row>
    <row r="2329" spans="2:7" x14ac:dyDescent="0.25">
      <c r="B2329">
        <v>1102.3999980000001</v>
      </c>
      <c r="C2329" s="8">
        <f t="shared" si="183"/>
        <v>0.64027777777773376</v>
      </c>
      <c r="D2329">
        <f t="shared" si="184"/>
        <v>2328</v>
      </c>
      <c r="E2329">
        <f t="shared" si="180"/>
        <v>1053.424662395377</v>
      </c>
      <c r="F2329">
        <f t="shared" si="181"/>
        <v>1114.7698193385079</v>
      </c>
      <c r="G2329">
        <f t="shared" si="182"/>
        <v>1084.0972408669425</v>
      </c>
    </row>
    <row r="2330" spans="2:7" x14ac:dyDescent="0.25">
      <c r="B2330">
        <v>1103.9999929999999</v>
      </c>
      <c r="C2330" s="8">
        <f t="shared" si="183"/>
        <v>0.64039351851847448</v>
      </c>
      <c r="D2330">
        <f t="shared" si="184"/>
        <v>2329</v>
      </c>
      <c r="E2330">
        <f t="shared" si="180"/>
        <v>1053.424662395377</v>
      </c>
      <c r="F2330">
        <f t="shared" si="181"/>
        <v>1114.7698193385079</v>
      </c>
      <c r="G2330">
        <f t="shared" si="182"/>
        <v>1084.0972408669425</v>
      </c>
    </row>
    <row r="2331" spans="2:7" x14ac:dyDescent="0.25">
      <c r="B2331">
        <v>1126.399989</v>
      </c>
      <c r="C2331" s="8">
        <f t="shared" si="183"/>
        <v>0.6405092592592152</v>
      </c>
      <c r="D2331">
        <f t="shared" si="184"/>
        <v>2330</v>
      </c>
      <c r="E2331">
        <f t="shared" si="180"/>
        <v>1053.424662395377</v>
      </c>
      <c r="F2331">
        <f t="shared" si="181"/>
        <v>1114.7698193385079</v>
      </c>
      <c r="G2331">
        <f t="shared" si="182"/>
        <v>1084.0972408669425</v>
      </c>
    </row>
    <row r="2332" spans="2:7" x14ac:dyDescent="0.25">
      <c r="B2332">
        <v>1119.999996</v>
      </c>
      <c r="C2332" s="8">
        <f t="shared" si="183"/>
        <v>0.64062499999995592</v>
      </c>
      <c r="D2332">
        <f t="shared" si="184"/>
        <v>2331</v>
      </c>
      <c r="E2332">
        <f t="shared" si="180"/>
        <v>1053.424662395377</v>
      </c>
      <c r="F2332">
        <f t="shared" si="181"/>
        <v>1114.7698193385079</v>
      </c>
      <c r="G2332">
        <f t="shared" si="182"/>
        <v>1084.0972408669425</v>
      </c>
    </row>
    <row r="2333" spans="2:7" x14ac:dyDescent="0.25">
      <c r="B2333">
        <v>1066.3999839999999</v>
      </c>
      <c r="C2333" s="8">
        <f t="shared" si="183"/>
        <v>0.64074074074069665</v>
      </c>
      <c r="D2333">
        <f t="shared" si="184"/>
        <v>2332</v>
      </c>
      <c r="E2333">
        <f t="shared" si="180"/>
        <v>1053.424662395377</v>
      </c>
      <c r="F2333">
        <f t="shared" si="181"/>
        <v>1114.7698193385079</v>
      </c>
      <c r="G2333">
        <f t="shared" si="182"/>
        <v>1084.0972408669425</v>
      </c>
    </row>
    <row r="2334" spans="2:7" x14ac:dyDescent="0.25">
      <c r="B2334">
        <v>1062.399991</v>
      </c>
      <c r="C2334" s="8">
        <f t="shared" si="183"/>
        <v>0.64085648148143737</v>
      </c>
      <c r="D2334">
        <f t="shared" si="184"/>
        <v>2333</v>
      </c>
      <c r="E2334">
        <f t="shared" si="180"/>
        <v>1053.424662395377</v>
      </c>
      <c r="F2334">
        <f t="shared" si="181"/>
        <v>1114.7698193385079</v>
      </c>
      <c r="G2334">
        <f t="shared" si="182"/>
        <v>1084.0972408669425</v>
      </c>
    </row>
    <row r="2335" spans="2:7" x14ac:dyDescent="0.25">
      <c r="B2335">
        <v>1081.599982</v>
      </c>
      <c r="C2335" s="8">
        <f t="shared" si="183"/>
        <v>0.64097222222217809</v>
      </c>
      <c r="D2335">
        <f t="shared" si="184"/>
        <v>2334</v>
      </c>
      <c r="E2335">
        <f t="shared" si="180"/>
        <v>1053.424662395377</v>
      </c>
      <c r="F2335">
        <f t="shared" si="181"/>
        <v>1114.7698193385079</v>
      </c>
      <c r="G2335">
        <f t="shared" si="182"/>
        <v>1084.0972408669425</v>
      </c>
    </row>
    <row r="2336" spans="2:7" x14ac:dyDescent="0.25">
      <c r="B2336">
        <v>1043.1999860000001</v>
      </c>
      <c r="C2336" s="8">
        <f t="shared" si="183"/>
        <v>0.64108796296291881</v>
      </c>
      <c r="D2336">
        <f t="shared" si="184"/>
        <v>2335</v>
      </c>
      <c r="E2336">
        <f t="shared" si="180"/>
        <v>1053.424662395377</v>
      </c>
      <c r="F2336">
        <f t="shared" si="181"/>
        <v>1114.7698193385079</v>
      </c>
      <c r="G2336">
        <f t="shared" si="182"/>
        <v>1084.0972408669425</v>
      </c>
    </row>
    <row r="2337" spans="2:7" x14ac:dyDescent="0.25">
      <c r="B2337">
        <v>1087.1999920000001</v>
      </c>
      <c r="C2337" s="8">
        <f t="shared" si="183"/>
        <v>0.64120370370365953</v>
      </c>
      <c r="D2337">
        <f t="shared" si="184"/>
        <v>2336</v>
      </c>
      <c r="E2337">
        <f t="shared" si="180"/>
        <v>1053.424662395377</v>
      </c>
      <c r="F2337">
        <f t="shared" si="181"/>
        <v>1114.7698193385079</v>
      </c>
      <c r="G2337">
        <f t="shared" si="182"/>
        <v>1084.0972408669425</v>
      </c>
    </row>
    <row r="2338" spans="2:7" x14ac:dyDescent="0.25">
      <c r="B2338">
        <v>1065.599991</v>
      </c>
      <c r="C2338" s="8">
        <f t="shared" si="183"/>
        <v>0.64131944444440026</v>
      </c>
      <c r="D2338">
        <f t="shared" si="184"/>
        <v>2337</v>
      </c>
      <c r="E2338">
        <f t="shared" si="180"/>
        <v>1053.424662395377</v>
      </c>
      <c r="F2338">
        <f t="shared" si="181"/>
        <v>1114.7698193385079</v>
      </c>
      <c r="G2338">
        <f t="shared" si="182"/>
        <v>1084.0972408669425</v>
      </c>
    </row>
    <row r="2339" spans="2:7" x14ac:dyDescent="0.25">
      <c r="B2339">
        <v>1089.5999919999999</v>
      </c>
      <c r="C2339" s="8">
        <f t="shared" si="183"/>
        <v>0.64143518518514098</v>
      </c>
      <c r="D2339">
        <f t="shared" si="184"/>
        <v>2338</v>
      </c>
      <c r="E2339">
        <f t="shared" si="180"/>
        <v>1053.424662395377</v>
      </c>
      <c r="F2339">
        <f t="shared" si="181"/>
        <v>1114.7698193385079</v>
      </c>
      <c r="G2339">
        <f t="shared" si="182"/>
        <v>1084.0972408669425</v>
      </c>
    </row>
    <row r="2340" spans="2:7" x14ac:dyDescent="0.25">
      <c r="B2340">
        <v>1093.599997</v>
      </c>
      <c r="C2340" s="8">
        <f t="shared" si="183"/>
        <v>0.6415509259258817</v>
      </c>
      <c r="D2340">
        <f t="shared" si="184"/>
        <v>2339</v>
      </c>
      <c r="E2340">
        <f t="shared" si="180"/>
        <v>1053.424662395377</v>
      </c>
      <c r="F2340">
        <f t="shared" si="181"/>
        <v>1114.7698193385079</v>
      </c>
      <c r="G2340">
        <f t="shared" si="182"/>
        <v>1084.0972408669425</v>
      </c>
    </row>
    <row r="2341" spans="2:7" x14ac:dyDescent="0.25">
      <c r="B2341">
        <v>1017.599996</v>
      </c>
      <c r="C2341" s="8">
        <f t="shared" si="183"/>
        <v>0.64166666666662242</v>
      </c>
      <c r="D2341">
        <f t="shared" si="184"/>
        <v>2340</v>
      </c>
      <c r="E2341">
        <f t="shared" si="180"/>
        <v>1053.424662395377</v>
      </c>
      <c r="F2341">
        <f t="shared" si="181"/>
        <v>1114.7698193385079</v>
      </c>
      <c r="G2341">
        <f t="shared" si="182"/>
        <v>1084.0972408669425</v>
      </c>
    </row>
    <row r="2342" spans="2:7" x14ac:dyDescent="0.25">
      <c r="B2342">
        <v>1126.399989</v>
      </c>
      <c r="C2342" s="8">
        <f t="shared" si="183"/>
        <v>0.64178240740736314</v>
      </c>
      <c r="D2342">
        <f t="shared" si="184"/>
        <v>2341</v>
      </c>
      <c r="E2342">
        <f t="shared" si="180"/>
        <v>1053.424662395377</v>
      </c>
      <c r="F2342">
        <f t="shared" si="181"/>
        <v>1114.7698193385079</v>
      </c>
      <c r="G2342">
        <f t="shared" si="182"/>
        <v>1084.0972408669425</v>
      </c>
    </row>
    <row r="2343" spans="2:7" x14ac:dyDescent="0.25">
      <c r="B2343">
        <v>1075.999996</v>
      </c>
      <c r="C2343" s="8">
        <f t="shared" si="183"/>
        <v>0.64189814814810386</v>
      </c>
      <c r="D2343">
        <f t="shared" si="184"/>
        <v>2342</v>
      </c>
      <c r="E2343">
        <f t="shared" si="180"/>
        <v>1053.424662395377</v>
      </c>
      <c r="F2343">
        <f t="shared" si="181"/>
        <v>1114.7698193385079</v>
      </c>
      <c r="G2343">
        <f t="shared" si="182"/>
        <v>1084.0972408669425</v>
      </c>
    </row>
    <row r="2344" spans="2:7" x14ac:dyDescent="0.25">
      <c r="B2344">
        <v>1038.3999980000001</v>
      </c>
      <c r="C2344" s="8">
        <f t="shared" si="183"/>
        <v>0.64201388888884459</v>
      </c>
      <c r="D2344">
        <f t="shared" si="184"/>
        <v>2343</v>
      </c>
      <c r="E2344">
        <f t="shared" si="180"/>
        <v>1053.424662395377</v>
      </c>
      <c r="F2344">
        <f t="shared" si="181"/>
        <v>1114.7698193385079</v>
      </c>
      <c r="G2344">
        <f t="shared" si="182"/>
        <v>1084.0972408669425</v>
      </c>
    </row>
    <row r="2345" spans="2:7" x14ac:dyDescent="0.25">
      <c r="B2345">
        <v>1101.599997</v>
      </c>
      <c r="C2345" s="8">
        <f t="shared" si="183"/>
        <v>0.64212962962958531</v>
      </c>
      <c r="D2345">
        <f t="shared" si="184"/>
        <v>2344</v>
      </c>
      <c r="E2345">
        <f t="shared" si="180"/>
        <v>1053.424662395377</v>
      </c>
      <c r="F2345">
        <f t="shared" si="181"/>
        <v>1114.7698193385079</v>
      </c>
      <c r="G2345">
        <f t="shared" si="182"/>
        <v>1084.0972408669425</v>
      </c>
    </row>
    <row r="2346" spans="2:7" x14ac:dyDescent="0.25">
      <c r="B2346">
        <v>1051.1999929999999</v>
      </c>
      <c r="C2346" s="8">
        <f t="shared" si="183"/>
        <v>0.64224537037032603</v>
      </c>
      <c r="D2346">
        <f t="shared" si="184"/>
        <v>2345</v>
      </c>
      <c r="E2346">
        <f t="shared" si="180"/>
        <v>1053.424662395377</v>
      </c>
      <c r="F2346">
        <f t="shared" si="181"/>
        <v>1114.7698193385079</v>
      </c>
      <c r="G2346">
        <f t="shared" si="182"/>
        <v>1084.0972408669425</v>
      </c>
    </row>
    <row r="2347" spans="2:7" x14ac:dyDescent="0.25">
      <c r="B2347">
        <v>1035.9999989999999</v>
      </c>
      <c r="C2347" s="8">
        <f t="shared" si="183"/>
        <v>0.64236111111106675</v>
      </c>
      <c r="D2347">
        <f t="shared" si="184"/>
        <v>2346</v>
      </c>
      <c r="E2347">
        <f t="shared" si="180"/>
        <v>1053.424662395377</v>
      </c>
      <c r="F2347">
        <f t="shared" si="181"/>
        <v>1114.7698193385079</v>
      </c>
      <c r="G2347">
        <f t="shared" si="182"/>
        <v>1084.0972408669425</v>
      </c>
    </row>
    <row r="2348" spans="2:7" x14ac:dyDescent="0.25">
      <c r="B2348">
        <v>1063.199989</v>
      </c>
      <c r="C2348" s="8">
        <f t="shared" si="183"/>
        <v>0.64247685185180747</v>
      </c>
      <c r="D2348">
        <f t="shared" si="184"/>
        <v>2347</v>
      </c>
      <c r="E2348">
        <f t="shared" si="180"/>
        <v>1053.424662395377</v>
      </c>
      <c r="F2348">
        <f t="shared" si="181"/>
        <v>1114.7698193385079</v>
      </c>
      <c r="G2348">
        <f t="shared" si="182"/>
        <v>1084.0972408669425</v>
      </c>
    </row>
    <row r="2349" spans="2:7" x14ac:dyDescent="0.25">
      <c r="B2349">
        <v>1050.399999</v>
      </c>
      <c r="C2349" s="8">
        <f t="shared" si="183"/>
        <v>0.6425925925925482</v>
      </c>
      <c r="D2349">
        <f t="shared" si="184"/>
        <v>2348</v>
      </c>
      <c r="E2349">
        <f t="shared" si="180"/>
        <v>1053.424662395377</v>
      </c>
      <c r="F2349">
        <f t="shared" si="181"/>
        <v>1114.7698193385079</v>
      </c>
      <c r="G2349">
        <f t="shared" si="182"/>
        <v>1084.0972408669425</v>
      </c>
    </row>
    <row r="2350" spans="2:7" x14ac:dyDescent="0.25">
      <c r="B2350">
        <v>1006.399991</v>
      </c>
      <c r="C2350" s="8">
        <f t="shared" si="183"/>
        <v>0.64270833333328892</v>
      </c>
      <c r="D2350">
        <f t="shared" si="184"/>
        <v>2349</v>
      </c>
      <c r="E2350">
        <f t="shared" si="180"/>
        <v>1053.424662395377</v>
      </c>
      <c r="F2350">
        <f t="shared" si="181"/>
        <v>1114.7698193385079</v>
      </c>
      <c r="G2350">
        <f t="shared" si="182"/>
        <v>1084.0972408669425</v>
      </c>
    </row>
    <row r="2351" spans="2:7" x14ac:dyDescent="0.25">
      <c r="B2351">
        <v>1139.1999949999999</v>
      </c>
      <c r="C2351" s="8">
        <f t="shared" si="183"/>
        <v>0.64282407407402964</v>
      </c>
      <c r="D2351">
        <f t="shared" si="184"/>
        <v>2350</v>
      </c>
      <c r="E2351">
        <f t="shared" si="180"/>
        <v>1053.424662395377</v>
      </c>
      <c r="F2351">
        <f t="shared" si="181"/>
        <v>1114.7698193385079</v>
      </c>
      <c r="G2351">
        <f t="shared" si="182"/>
        <v>1084.0972408669425</v>
      </c>
    </row>
    <row r="2352" spans="2:7" x14ac:dyDescent="0.25">
      <c r="B2352">
        <v>1073.5999859999999</v>
      </c>
      <c r="C2352" s="8">
        <f t="shared" si="183"/>
        <v>0.64293981481477036</v>
      </c>
      <c r="D2352">
        <f t="shared" si="184"/>
        <v>2351</v>
      </c>
      <c r="E2352">
        <f t="shared" si="180"/>
        <v>1053.424662395377</v>
      </c>
      <c r="F2352">
        <f t="shared" si="181"/>
        <v>1114.7698193385079</v>
      </c>
      <c r="G2352">
        <f t="shared" si="182"/>
        <v>1084.0972408669425</v>
      </c>
    </row>
    <row r="2353" spans="2:7" x14ac:dyDescent="0.25">
      <c r="B2353">
        <v>1019.999992</v>
      </c>
      <c r="C2353" s="8">
        <f t="shared" si="183"/>
        <v>0.64305555555551108</v>
      </c>
      <c r="D2353">
        <f t="shared" si="184"/>
        <v>2352</v>
      </c>
      <c r="E2353">
        <f t="shared" si="180"/>
        <v>1053.424662395377</v>
      </c>
      <c r="F2353">
        <f t="shared" si="181"/>
        <v>1114.7698193385079</v>
      </c>
      <c r="G2353">
        <f t="shared" si="182"/>
        <v>1084.0972408669425</v>
      </c>
    </row>
    <row r="2354" spans="2:7" x14ac:dyDescent="0.25">
      <c r="B2354">
        <v>1126.3999960000001</v>
      </c>
      <c r="C2354" s="8">
        <f t="shared" si="183"/>
        <v>0.6431712962962518</v>
      </c>
      <c r="D2354">
        <f t="shared" si="184"/>
        <v>2353</v>
      </c>
      <c r="E2354">
        <f t="shared" si="180"/>
        <v>1053.424662395377</v>
      </c>
      <c r="F2354">
        <f t="shared" si="181"/>
        <v>1114.7698193385079</v>
      </c>
      <c r="G2354">
        <f t="shared" si="182"/>
        <v>1084.0972408669425</v>
      </c>
    </row>
    <row r="2355" spans="2:7" x14ac:dyDescent="0.25">
      <c r="B2355">
        <v>1119.999988</v>
      </c>
      <c r="C2355" s="8">
        <f t="shared" si="183"/>
        <v>0.64328703703699253</v>
      </c>
      <c r="D2355">
        <f t="shared" si="184"/>
        <v>2354</v>
      </c>
      <c r="E2355">
        <f t="shared" si="180"/>
        <v>1053.424662395377</v>
      </c>
      <c r="F2355">
        <f t="shared" si="181"/>
        <v>1114.7698193385079</v>
      </c>
      <c r="G2355">
        <f t="shared" si="182"/>
        <v>1084.0972408669425</v>
      </c>
    </row>
    <row r="2356" spans="2:7" x14ac:dyDescent="0.25">
      <c r="B2356">
        <v>1067.9999949999999</v>
      </c>
      <c r="C2356" s="8">
        <f t="shared" si="183"/>
        <v>0.64340277777773325</v>
      </c>
      <c r="D2356">
        <f t="shared" si="184"/>
        <v>2355</v>
      </c>
      <c r="E2356">
        <f t="shared" si="180"/>
        <v>1053.424662395377</v>
      </c>
      <c r="F2356">
        <f t="shared" si="181"/>
        <v>1114.7698193385079</v>
      </c>
      <c r="G2356">
        <f t="shared" si="182"/>
        <v>1084.0972408669425</v>
      </c>
    </row>
    <row r="2357" spans="2:7" x14ac:dyDescent="0.25">
      <c r="B2357">
        <v>1079.199985</v>
      </c>
      <c r="C2357" s="8">
        <f t="shared" si="183"/>
        <v>0.64351851851847397</v>
      </c>
      <c r="D2357">
        <f t="shared" si="184"/>
        <v>2356</v>
      </c>
      <c r="E2357">
        <f t="shared" si="180"/>
        <v>1053.424662395377</v>
      </c>
      <c r="F2357">
        <f t="shared" si="181"/>
        <v>1114.7698193385079</v>
      </c>
      <c r="G2357">
        <f t="shared" si="182"/>
        <v>1084.0972408669425</v>
      </c>
    </row>
    <row r="2358" spans="2:7" x14ac:dyDescent="0.25">
      <c r="B2358">
        <v>1087.9999909999999</v>
      </c>
      <c r="C2358" s="8">
        <f t="shared" si="183"/>
        <v>0.64363425925921469</v>
      </c>
      <c r="D2358">
        <f t="shared" si="184"/>
        <v>2357</v>
      </c>
      <c r="E2358">
        <f t="shared" si="180"/>
        <v>1053.424662395377</v>
      </c>
      <c r="F2358">
        <f t="shared" si="181"/>
        <v>1114.7698193385079</v>
      </c>
      <c r="G2358">
        <f t="shared" si="182"/>
        <v>1084.0972408669425</v>
      </c>
    </row>
    <row r="2359" spans="2:7" x14ac:dyDescent="0.25">
      <c r="B2359">
        <v>1056.7999850000001</v>
      </c>
      <c r="C2359" s="8">
        <f t="shared" si="183"/>
        <v>0.64374999999995541</v>
      </c>
      <c r="D2359">
        <f t="shared" si="184"/>
        <v>2358</v>
      </c>
      <c r="E2359">
        <f t="shared" si="180"/>
        <v>1053.424662395377</v>
      </c>
      <c r="F2359">
        <f t="shared" si="181"/>
        <v>1114.7698193385079</v>
      </c>
      <c r="G2359">
        <f t="shared" si="182"/>
        <v>1084.0972408669425</v>
      </c>
    </row>
    <row r="2360" spans="2:7" x14ac:dyDescent="0.25">
      <c r="B2360">
        <v>1031.999998</v>
      </c>
      <c r="C2360" s="8">
        <f t="shared" si="183"/>
        <v>0.64386574074069614</v>
      </c>
      <c r="D2360">
        <f t="shared" si="184"/>
        <v>2359</v>
      </c>
      <c r="E2360">
        <f t="shared" si="180"/>
        <v>1053.424662395377</v>
      </c>
      <c r="F2360">
        <f t="shared" si="181"/>
        <v>1114.7698193385079</v>
      </c>
      <c r="G2360">
        <f t="shared" si="182"/>
        <v>1084.0972408669425</v>
      </c>
    </row>
    <row r="2361" spans="2:7" x14ac:dyDescent="0.25">
      <c r="B2361">
        <v>1061.5999979999999</v>
      </c>
      <c r="C2361" s="8">
        <f t="shared" si="183"/>
        <v>0.64398148148143686</v>
      </c>
      <c r="D2361">
        <f t="shared" si="184"/>
        <v>2360</v>
      </c>
      <c r="E2361">
        <f t="shared" si="180"/>
        <v>1053.424662395377</v>
      </c>
      <c r="F2361">
        <f t="shared" si="181"/>
        <v>1114.7698193385079</v>
      </c>
      <c r="G2361">
        <f t="shared" si="182"/>
        <v>1084.0972408669425</v>
      </c>
    </row>
    <row r="2362" spans="2:7" x14ac:dyDescent="0.25">
      <c r="B2362">
        <v>997.59999000000005</v>
      </c>
      <c r="C2362" s="8">
        <f t="shared" si="183"/>
        <v>0.64409722222217758</v>
      </c>
      <c r="D2362">
        <f t="shared" si="184"/>
        <v>2361</v>
      </c>
      <c r="E2362">
        <f t="shared" si="180"/>
        <v>1053.424662395377</v>
      </c>
      <c r="F2362">
        <f t="shared" si="181"/>
        <v>1114.7698193385079</v>
      </c>
      <c r="G2362">
        <f t="shared" si="182"/>
        <v>1084.0972408669425</v>
      </c>
    </row>
    <row r="2363" spans="2:7" x14ac:dyDescent="0.25">
      <c r="B2363">
        <v>1100.7999850000001</v>
      </c>
      <c r="C2363" s="8">
        <f t="shared" si="183"/>
        <v>0.6442129629629183</v>
      </c>
      <c r="D2363">
        <f t="shared" si="184"/>
        <v>2362</v>
      </c>
      <c r="E2363">
        <f t="shared" si="180"/>
        <v>1053.424662395377</v>
      </c>
      <c r="F2363">
        <f t="shared" si="181"/>
        <v>1114.7698193385079</v>
      </c>
      <c r="G2363">
        <f t="shared" si="182"/>
        <v>1084.0972408669425</v>
      </c>
    </row>
    <row r="2364" spans="2:7" x14ac:dyDescent="0.25">
      <c r="B2364">
        <v>1079.1999940000001</v>
      </c>
      <c r="C2364" s="8">
        <f t="shared" si="183"/>
        <v>0.64432870370365902</v>
      </c>
      <c r="D2364">
        <f t="shared" si="184"/>
        <v>2363</v>
      </c>
      <c r="E2364">
        <f t="shared" si="180"/>
        <v>1053.424662395377</v>
      </c>
      <c r="F2364">
        <f t="shared" si="181"/>
        <v>1114.7698193385079</v>
      </c>
      <c r="G2364">
        <f t="shared" si="182"/>
        <v>1084.0972408669425</v>
      </c>
    </row>
    <row r="2365" spans="2:7" x14ac:dyDescent="0.25">
      <c r="B2365">
        <v>1022.399985</v>
      </c>
      <c r="C2365" s="8">
        <f t="shared" si="183"/>
        <v>0.64444444444439974</v>
      </c>
      <c r="D2365">
        <f t="shared" si="184"/>
        <v>2364</v>
      </c>
      <c r="E2365">
        <f t="shared" si="180"/>
        <v>1053.424662395377</v>
      </c>
      <c r="F2365">
        <f t="shared" si="181"/>
        <v>1114.7698193385079</v>
      </c>
      <c r="G2365">
        <f t="shared" si="182"/>
        <v>1084.0972408669425</v>
      </c>
    </row>
    <row r="2366" spans="2:7" x14ac:dyDescent="0.25">
      <c r="B2366">
        <v>1100.7999950000001</v>
      </c>
      <c r="C2366" s="8">
        <f t="shared" si="183"/>
        <v>0.64456018518514047</v>
      </c>
      <c r="D2366">
        <f t="shared" si="184"/>
        <v>2365</v>
      </c>
      <c r="E2366">
        <f t="shared" si="180"/>
        <v>1053.424662395377</v>
      </c>
      <c r="F2366">
        <f t="shared" si="181"/>
        <v>1114.7698193385079</v>
      </c>
      <c r="G2366">
        <f t="shared" si="182"/>
        <v>1084.0972408669425</v>
      </c>
    </row>
    <row r="2367" spans="2:7" x14ac:dyDescent="0.25">
      <c r="B2367">
        <v>1093.599997</v>
      </c>
      <c r="C2367" s="8">
        <f t="shared" si="183"/>
        <v>0.64467592592588119</v>
      </c>
      <c r="D2367">
        <f t="shared" si="184"/>
        <v>2366</v>
      </c>
      <c r="E2367">
        <f t="shared" si="180"/>
        <v>1053.424662395377</v>
      </c>
      <c r="F2367">
        <f t="shared" si="181"/>
        <v>1114.7698193385079</v>
      </c>
      <c r="G2367">
        <f t="shared" si="182"/>
        <v>1084.0972408669425</v>
      </c>
    </row>
    <row r="2368" spans="2:7" x14ac:dyDescent="0.25">
      <c r="B2368">
        <v>1120.799984</v>
      </c>
      <c r="C2368" s="8">
        <f t="shared" si="183"/>
        <v>0.64479166666662191</v>
      </c>
      <c r="D2368">
        <f t="shared" si="184"/>
        <v>2367</v>
      </c>
      <c r="E2368">
        <f t="shared" si="180"/>
        <v>1053.424662395377</v>
      </c>
      <c r="F2368">
        <f t="shared" si="181"/>
        <v>1114.7698193385079</v>
      </c>
      <c r="G2368">
        <f t="shared" si="182"/>
        <v>1084.0972408669425</v>
      </c>
    </row>
    <row r="2369" spans="2:7" x14ac:dyDescent="0.25">
      <c r="B2369">
        <v>1039.1999980000001</v>
      </c>
      <c r="C2369" s="8">
        <f t="shared" si="183"/>
        <v>0.64490740740736263</v>
      </c>
      <c r="D2369">
        <f t="shared" si="184"/>
        <v>2368</v>
      </c>
      <c r="E2369">
        <f t="shared" ref="E2369:E2432" si="185">$G$1-$H$1</f>
        <v>1053.424662395377</v>
      </c>
      <c r="F2369">
        <f t="shared" ref="F2369:F2432" si="186">$G$1+$H$1</f>
        <v>1114.7698193385079</v>
      </c>
      <c r="G2369">
        <f t="shared" si="182"/>
        <v>1084.0972408669425</v>
      </c>
    </row>
    <row r="2370" spans="2:7" x14ac:dyDescent="0.25">
      <c r="B2370">
        <v>1127.1999929999999</v>
      </c>
      <c r="C2370" s="8">
        <f t="shared" si="183"/>
        <v>0.64502314814810335</v>
      </c>
      <c r="D2370">
        <f t="shared" si="184"/>
        <v>2369</v>
      </c>
      <c r="E2370">
        <f t="shared" si="185"/>
        <v>1053.424662395377</v>
      </c>
      <c r="F2370">
        <f t="shared" si="186"/>
        <v>1114.7698193385079</v>
      </c>
      <c r="G2370">
        <f t="shared" ref="G2370:G2433" si="187">AVERAGE($B$1:$B$3600)</f>
        <v>1084.0972408669425</v>
      </c>
    </row>
    <row r="2371" spans="2:7" x14ac:dyDescent="0.25">
      <c r="B2371">
        <v>1040.799992</v>
      </c>
      <c r="C2371" s="8">
        <f t="shared" ref="C2371:C2434" si="188">C2370+$A$2</f>
        <v>0.64513888888884408</v>
      </c>
      <c r="D2371">
        <f t="shared" ref="D2371:D2434" si="189">D2370+1</f>
        <v>2370</v>
      </c>
      <c r="E2371">
        <f t="shared" si="185"/>
        <v>1053.424662395377</v>
      </c>
      <c r="F2371">
        <f t="shared" si="186"/>
        <v>1114.7698193385079</v>
      </c>
      <c r="G2371">
        <f t="shared" si="187"/>
        <v>1084.0972408669425</v>
      </c>
    </row>
    <row r="2372" spans="2:7" x14ac:dyDescent="0.25">
      <c r="B2372">
        <v>1039.999988</v>
      </c>
      <c r="C2372" s="8">
        <f t="shared" si="188"/>
        <v>0.6452546296295848</v>
      </c>
      <c r="D2372">
        <f t="shared" si="189"/>
        <v>2371</v>
      </c>
      <c r="E2372">
        <f t="shared" si="185"/>
        <v>1053.424662395377</v>
      </c>
      <c r="F2372">
        <f t="shared" si="186"/>
        <v>1114.7698193385079</v>
      </c>
      <c r="G2372">
        <f t="shared" si="187"/>
        <v>1084.0972408669425</v>
      </c>
    </row>
    <row r="2373" spans="2:7" x14ac:dyDescent="0.25">
      <c r="B2373">
        <v>1099.9999949999999</v>
      </c>
      <c r="C2373" s="8">
        <f t="shared" si="188"/>
        <v>0.64537037037032552</v>
      </c>
      <c r="D2373">
        <f t="shared" si="189"/>
        <v>2372</v>
      </c>
      <c r="E2373">
        <f t="shared" si="185"/>
        <v>1053.424662395377</v>
      </c>
      <c r="F2373">
        <f t="shared" si="186"/>
        <v>1114.7698193385079</v>
      </c>
      <c r="G2373">
        <f t="shared" si="187"/>
        <v>1084.0972408669425</v>
      </c>
    </row>
    <row r="2374" spans="2:7" x14ac:dyDescent="0.25">
      <c r="B2374">
        <v>1100.799992</v>
      </c>
      <c r="C2374" s="8">
        <f t="shared" si="188"/>
        <v>0.64548611111106624</v>
      </c>
      <c r="D2374">
        <f t="shared" si="189"/>
        <v>2373</v>
      </c>
      <c r="E2374">
        <f t="shared" si="185"/>
        <v>1053.424662395377</v>
      </c>
      <c r="F2374">
        <f t="shared" si="186"/>
        <v>1114.7698193385079</v>
      </c>
      <c r="G2374">
        <f t="shared" si="187"/>
        <v>1084.0972408669425</v>
      </c>
    </row>
    <row r="2375" spans="2:7" x14ac:dyDescent="0.25">
      <c r="B2375">
        <v>1051.1999940000001</v>
      </c>
      <c r="C2375" s="8">
        <f t="shared" si="188"/>
        <v>0.64560185185180696</v>
      </c>
      <c r="D2375">
        <f t="shared" si="189"/>
        <v>2374</v>
      </c>
      <c r="E2375">
        <f t="shared" si="185"/>
        <v>1053.424662395377</v>
      </c>
      <c r="F2375">
        <f t="shared" si="186"/>
        <v>1114.7698193385079</v>
      </c>
      <c r="G2375">
        <f t="shared" si="187"/>
        <v>1084.0972408669425</v>
      </c>
    </row>
    <row r="2376" spans="2:7" x14ac:dyDescent="0.25">
      <c r="B2376">
        <v>1043.99999</v>
      </c>
      <c r="C2376" s="8">
        <f t="shared" si="188"/>
        <v>0.64571759259254768</v>
      </c>
      <c r="D2376">
        <f t="shared" si="189"/>
        <v>2375</v>
      </c>
      <c r="E2376">
        <f t="shared" si="185"/>
        <v>1053.424662395377</v>
      </c>
      <c r="F2376">
        <f t="shared" si="186"/>
        <v>1114.7698193385079</v>
      </c>
      <c r="G2376">
        <f t="shared" si="187"/>
        <v>1084.0972408669425</v>
      </c>
    </row>
    <row r="2377" spans="2:7" x14ac:dyDescent="0.25">
      <c r="B2377">
        <v>1106.3999960000001</v>
      </c>
      <c r="C2377" s="8">
        <f t="shared" si="188"/>
        <v>0.64583333333328841</v>
      </c>
      <c r="D2377">
        <f t="shared" si="189"/>
        <v>2376</v>
      </c>
      <c r="E2377">
        <f t="shared" si="185"/>
        <v>1053.424662395377</v>
      </c>
      <c r="F2377">
        <f t="shared" si="186"/>
        <v>1114.7698193385079</v>
      </c>
      <c r="G2377">
        <f t="shared" si="187"/>
        <v>1084.0972408669425</v>
      </c>
    </row>
    <row r="2378" spans="2:7" x14ac:dyDescent="0.25">
      <c r="B2378">
        <v>1081.5999919999999</v>
      </c>
      <c r="C2378" s="8">
        <f t="shared" si="188"/>
        <v>0.64594907407402913</v>
      </c>
      <c r="D2378">
        <f t="shared" si="189"/>
        <v>2377</v>
      </c>
      <c r="E2378">
        <f t="shared" si="185"/>
        <v>1053.424662395377</v>
      </c>
      <c r="F2378">
        <f t="shared" si="186"/>
        <v>1114.7698193385079</v>
      </c>
      <c r="G2378">
        <f t="shared" si="187"/>
        <v>1084.0972408669425</v>
      </c>
    </row>
    <row r="2379" spans="2:7" x14ac:dyDescent="0.25">
      <c r="B2379">
        <v>1038.399999</v>
      </c>
      <c r="C2379" s="8">
        <f t="shared" si="188"/>
        <v>0.64606481481476985</v>
      </c>
      <c r="D2379">
        <f t="shared" si="189"/>
        <v>2378</v>
      </c>
      <c r="E2379">
        <f t="shared" si="185"/>
        <v>1053.424662395377</v>
      </c>
      <c r="F2379">
        <f t="shared" si="186"/>
        <v>1114.7698193385079</v>
      </c>
      <c r="G2379">
        <f t="shared" si="187"/>
        <v>1084.0972408669425</v>
      </c>
    </row>
    <row r="2380" spans="2:7" x14ac:dyDescent="0.25">
      <c r="B2380">
        <v>1125.599999</v>
      </c>
      <c r="C2380" s="8">
        <f t="shared" si="188"/>
        <v>0.64618055555551057</v>
      </c>
      <c r="D2380">
        <f t="shared" si="189"/>
        <v>2379</v>
      </c>
      <c r="E2380">
        <f t="shared" si="185"/>
        <v>1053.424662395377</v>
      </c>
      <c r="F2380">
        <f t="shared" si="186"/>
        <v>1114.7698193385079</v>
      </c>
      <c r="G2380">
        <f t="shared" si="187"/>
        <v>1084.0972408669425</v>
      </c>
    </row>
    <row r="2381" spans="2:7" x14ac:dyDescent="0.25">
      <c r="B2381">
        <v>1082.399989</v>
      </c>
      <c r="C2381" s="8">
        <f t="shared" si="188"/>
        <v>0.64629629629625129</v>
      </c>
      <c r="D2381">
        <f t="shared" si="189"/>
        <v>2380</v>
      </c>
      <c r="E2381">
        <f t="shared" si="185"/>
        <v>1053.424662395377</v>
      </c>
      <c r="F2381">
        <f t="shared" si="186"/>
        <v>1114.7698193385079</v>
      </c>
      <c r="G2381">
        <f t="shared" si="187"/>
        <v>1084.0972408669425</v>
      </c>
    </row>
    <row r="2382" spans="2:7" x14ac:dyDescent="0.25">
      <c r="B2382">
        <v>1020.799987</v>
      </c>
      <c r="C2382" s="8">
        <f t="shared" si="188"/>
        <v>0.64641203703699202</v>
      </c>
      <c r="D2382">
        <f t="shared" si="189"/>
        <v>2381</v>
      </c>
      <c r="E2382">
        <f t="shared" si="185"/>
        <v>1053.424662395377</v>
      </c>
      <c r="F2382">
        <f t="shared" si="186"/>
        <v>1114.7698193385079</v>
      </c>
      <c r="G2382">
        <f t="shared" si="187"/>
        <v>1084.0972408669425</v>
      </c>
    </row>
    <row r="2383" spans="2:7" x14ac:dyDescent="0.25">
      <c r="B2383">
        <v>1106.399995</v>
      </c>
      <c r="C2383" s="8">
        <f t="shared" si="188"/>
        <v>0.64652777777773274</v>
      </c>
      <c r="D2383">
        <f t="shared" si="189"/>
        <v>2382</v>
      </c>
      <c r="E2383">
        <f t="shared" si="185"/>
        <v>1053.424662395377</v>
      </c>
      <c r="F2383">
        <f t="shared" si="186"/>
        <v>1114.7698193385079</v>
      </c>
      <c r="G2383">
        <f t="shared" si="187"/>
        <v>1084.0972408669425</v>
      </c>
    </row>
    <row r="2384" spans="2:7" x14ac:dyDescent="0.25">
      <c r="B2384">
        <v>1074.399985</v>
      </c>
      <c r="C2384" s="8">
        <f t="shared" si="188"/>
        <v>0.64664351851847346</v>
      </c>
      <c r="D2384">
        <f t="shared" si="189"/>
        <v>2383</v>
      </c>
      <c r="E2384">
        <f t="shared" si="185"/>
        <v>1053.424662395377</v>
      </c>
      <c r="F2384">
        <f t="shared" si="186"/>
        <v>1114.7698193385079</v>
      </c>
      <c r="G2384">
        <f t="shared" si="187"/>
        <v>1084.0972408669425</v>
      </c>
    </row>
    <row r="2385" spans="2:7" x14ac:dyDescent="0.25">
      <c r="B2385">
        <v>1081.5999919999999</v>
      </c>
      <c r="C2385" s="8">
        <f t="shared" si="188"/>
        <v>0.64675925925921418</v>
      </c>
      <c r="D2385">
        <f t="shared" si="189"/>
        <v>2384</v>
      </c>
      <c r="E2385">
        <f t="shared" si="185"/>
        <v>1053.424662395377</v>
      </c>
      <c r="F2385">
        <f t="shared" si="186"/>
        <v>1114.7698193385079</v>
      </c>
      <c r="G2385">
        <f t="shared" si="187"/>
        <v>1084.0972408669425</v>
      </c>
    </row>
    <row r="2386" spans="2:7" x14ac:dyDescent="0.25">
      <c r="B2386">
        <v>1059.9999849999999</v>
      </c>
      <c r="C2386" s="8">
        <f t="shared" si="188"/>
        <v>0.6468749999999549</v>
      </c>
      <c r="D2386">
        <f t="shared" si="189"/>
        <v>2385</v>
      </c>
      <c r="E2386">
        <f t="shared" si="185"/>
        <v>1053.424662395377</v>
      </c>
      <c r="F2386">
        <f t="shared" si="186"/>
        <v>1114.7698193385079</v>
      </c>
      <c r="G2386">
        <f t="shared" si="187"/>
        <v>1084.0972408669425</v>
      </c>
    </row>
    <row r="2387" spans="2:7" x14ac:dyDescent="0.25">
      <c r="B2387">
        <v>1038.3999879999999</v>
      </c>
      <c r="C2387" s="8">
        <f t="shared" si="188"/>
        <v>0.64699074074069562</v>
      </c>
      <c r="D2387">
        <f t="shared" si="189"/>
        <v>2386</v>
      </c>
      <c r="E2387">
        <f t="shared" si="185"/>
        <v>1053.424662395377</v>
      </c>
      <c r="F2387">
        <f t="shared" si="186"/>
        <v>1114.7698193385079</v>
      </c>
      <c r="G2387">
        <f t="shared" si="187"/>
        <v>1084.0972408669425</v>
      </c>
    </row>
    <row r="2388" spans="2:7" x14ac:dyDescent="0.25">
      <c r="B2388">
        <v>1087.9999909999999</v>
      </c>
      <c r="C2388" s="8">
        <f t="shared" si="188"/>
        <v>0.64710648148143635</v>
      </c>
      <c r="D2388">
        <f t="shared" si="189"/>
        <v>2387</v>
      </c>
      <c r="E2388">
        <f t="shared" si="185"/>
        <v>1053.424662395377</v>
      </c>
      <c r="F2388">
        <f t="shared" si="186"/>
        <v>1114.7698193385079</v>
      </c>
      <c r="G2388">
        <f t="shared" si="187"/>
        <v>1084.0972408669425</v>
      </c>
    </row>
    <row r="2389" spans="2:7" x14ac:dyDescent="0.25">
      <c r="B2389">
        <v>1049.5999859999999</v>
      </c>
      <c r="C2389" s="8">
        <f t="shared" si="188"/>
        <v>0.64722222222217707</v>
      </c>
      <c r="D2389">
        <f t="shared" si="189"/>
        <v>2388</v>
      </c>
      <c r="E2389">
        <f t="shared" si="185"/>
        <v>1053.424662395377</v>
      </c>
      <c r="F2389">
        <f t="shared" si="186"/>
        <v>1114.7698193385079</v>
      </c>
      <c r="G2389">
        <f t="shared" si="187"/>
        <v>1084.0972408669425</v>
      </c>
    </row>
    <row r="2390" spans="2:7" x14ac:dyDescent="0.25">
      <c r="B2390">
        <v>1027.1999940000001</v>
      </c>
      <c r="C2390" s="8">
        <f t="shared" si="188"/>
        <v>0.64733796296291779</v>
      </c>
      <c r="D2390">
        <f t="shared" si="189"/>
        <v>2389</v>
      </c>
      <c r="E2390">
        <f t="shared" si="185"/>
        <v>1053.424662395377</v>
      </c>
      <c r="F2390">
        <f t="shared" si="186"/>
        <v>1114.7698193385079</v>
      </c>
      <c r="G2390">
        <f t="shared" si="187"/>
        <v>1084.0972408669425</v>
      </c>
    </row>
    <row r="2391" spans="2:7" x14ac:dyDescent="0.25">
      <c r="B2391">
        <v>1043.199989</v>
      </c>
      <c r="C2391" s="8">
        <f t="shared" si="188"/>
        <v>0.64745370370365851</v>
      </c>
      <c r="D2391">
        <f t="shared" si="189"/>
        <v>2390</v>
      </c>
      <c r="E2391">
        <f t="shared" si="185"/>
        <v>1053.424662395377</v>
      </c>
      <c r="F2391">
        <f t="shared" si="186"/>
        <v>1114.7698193385079</v>
      </c>
      <c r="G2391">
        <f t="shared" si="187"/>
        <v>1084.0972408669425</v>
      </c>
    </row>
    <row r="2392" spans="2:7" x14ac:dyDescent="0.25">
      <c r="B2392">
        <v>1109.599995</v>
      </c>
      <c r="C2392" s="8">
        <f t="shared" si="188"/>
        <v>0.64756944444439923</v>
      </c>
      <c r="D2392">
        <f t="shared" si="189"/>
        <v>2391</v>
      </c>
      <c r="E2392">
        <f t="shared" si="185"/>
        <v>1053.424662395377</v>
      </c>
      <c r="F2392">
        <f t="shared" si="186"/>
        <v>1114.7698193385079</v>
      </c>
      <c r="G2392">
        <f t="shared" si="187"/>
        <v>1084.0972408669425</v>
      </c>
    </row>
    <row r="2393" spans="2:7" x14ac:dyDescent="0.25">
      <c r="B2393">
        <v>1019.999989</v>
      </c>
      <c r="C2393" s="8">
        <f t="shared" si="188"/>
        <v>0.64768518518513996</v>
      </c>
      <c r="D2393">
        <f t="shared" si="189"/>
        <v>2392</v>
      </c>
      <c r="E2393">
        <f t="shared" si="185"/>
        <v>1053.424662395377</v>
      </c>
      <c r="F2393">
        <f t="shared" si="186"/>
        <v>1114.7698193385079</v>
      </c>
      <c r="G2393">
        <f t="shared" si="187"/>
        <v>1084.0972408669425</v>
      </c>
    </row>
    <row r="2394" spans="2:7" x14ac:dyDescent="0.25">
      <c r="B2394">
        <v>1107.1999880000001</v>
      </c>
      <c r="C2394" s="8">
        <f t="shared" si="188"/>
        <v>0.64780092592588068</v>
      </c>
      <c r="D2394">
        <f t="shared" si="189"/>
        <v>2393</v>
      </c>
      <c r="E2394">
        <f t="shared" si="185"/>
        <v>1053.424662395377</v>
      </c>
      <c r="F2394">
        <f t="shared" si="186"/>
        <v>1114.7698193385079</v>
      </c>
      <c r="G2394">
        <f t="shared" si="187"/>
        <v>1084.0972408669425</v>
      </c>
    </row>
    <row r="2395" spans="2:7" x14ac:dyDescent="0.25">
      <c r="B2395">
        <v>1094.399995</v>
      </c>
      <c r="C2395" s="8">
        <f t="shared" si="188"/>
        <v>0.6479166666666214</v>
      </c>
      <c r="D2395">
        <f t="shared" si="189"/>
        <v>2394</v>
      </c>
      <c r="E2395">
        <f t="shared" si="185"/>
        <v>1053.424662395377</v>
      </c>
      <c r="F2395">
        <f t="shared" si="186"/>
        <v>1114.7698193385079</v>
      </c>
      <c r="G2395">
        <f t="shared" si="187"/>
        <v>1084.0972408669425</v>
      </c>
    </row>
    <row r="2396" spans="2:7" x14ac:dyDescent="0.25">
      <c r="B2396">
        <v>1013.599992</v>
      </c>
      <c r="C2396" s="8">
        <f t="shared" si="188"/>
        <v>0.64803240740736212</v>
      </c>
      <c r="D2396">
        <f t="shared" si="189"/>
        <v>2395</v>
      </c>
      <c r="E2396">
        <f t="shared" si="185"/>
        <v>1053.424662395377</v>
      </c>
      <c r="F2396">
        <f t="shared" si="186"/>
        <v>1114.7698193385079</v>
      </c>
      <c r="G2396">
        <f t="shared" si="187"/>
        <v>1084.0972408669425</v>
      </c>
    </row>
    <row r="2397" spans="2:7" x14ac:dyDescent="0.25">
      <c r="B2397">
        <v>1076.799994</v>
      </c>
      <c r="C2397" s="8">
        <f t="shared" si="188"/>
        <v>0.64814814814810284</v>
      </c>
      <c r="D2397">
        <f t="shared" si="189"/>
        <v>2396</v>
      </c>
      <c r="E2397">
        <f t="shared" si="185"/>
        <v>1053.424662395377</v>
      </c>
      <c r="F2397">
        <f t="shared" si="186"/>
        <v>1114.7698193385079</v>
      </c>
      <c r="G2397">
        <f t="shared" si="187"/>
        <v>1084.0972408669425</v>
      </c>
    </row>
    <row r="2398" spans="2:7" x14ac:dyDescent="0.25">
      <c r="B2398">
        <v>1073.5999959999999</v>
      </c>
      <c r="C2398" s="8">
        <f t="shared" si="188"/>
        <v>0.64826388888884356</v>
      </c>
      <c r="D2398">
        <f t="shared" si="189"/>
        <v>2397</v>
      </c>
      <c r="E2398">
        <f t="shared" si="185"/>
        <v>1053.424662395377</v>
      </c>
      <c r="F2398">
        <f t="shared" si="186"/>
        <v>1114.7698193385079</v>
      </c>
      <c r="G2398">
        <f t="shared" si="187"/>
        <v>1084.0972408669425</v>
      </c>
    </row>
    <row r="2399" spans="2:7" x14ac:dyDescent="0.25">
      <c r="B2399">
        <v>1027.1999929999999</v>
      </c>
      <c r="C2399" s="8">
        <f t="shared" si="188"/>
        <v>0.64837962962958429</v>
      </c>
      <c r="D2399">
        <f t="shared" si="189"/>
        <v>2398</v>
      </c>
      <c r="E2399">
        <f t="shared" si="185"/>
        <v>1053.424662395377</v>
      </c>
      <c r="F2399">
        <f t="shared" si="186"/>
        <v>1114.7698193385079</v>
      </c>
      <c r="G2399">
        <f t="shared" si="187"/>
        <v>1084.0972408669425</v>
      </c>
    </row>
    <row r="2400" spans="2:7" x14ac:dyDescent="0.25">
      <c r="B2400">
        <v>1092.799992</v>
      </c>
      <c r="C2400" s="8">
        <f t="shared" si="188"/>
        <v>0.64849537037032501</v>
      </c>
      <c r="D2400">
        <f t="shared" si="189"/>
        <v>2399</v>
      </c>
      <c r="E2400">
        <f t="shared" si="185"/>
        <v>1053.424662395377</v>
      </c>
      <c r="F2400">
        <f t="shared" si="186"/>
        <v>1114.7698193385079</v>
      </c>
      <c r="G2400">
        <f t="shared" si="187"/>
        <v>1084.0972408669425</v>
      </c>
    </row>
    <row r="2401" spans="2:7" x14ac:dyDescent="0.25">
      <c r="B2401">
        <v>1023.999992</v>
      </c>
      <c r="C2401" s="8">
        <f t="shared" si="188"/>
        <v>0.64861111111106573</v>
      </c>
      <c r="D2401">
        <f t="shared" si="189"/>
        <v>2400</v>
      </c>
      <c r="E2401">
        <f t="shared" si="185"/>
        <v>1053.424662395377</v>
      </c>
      <c r="F2401">
        <f t="shared" si="186"/>
        <v>1114.7698193385079</v>
      </c>
      <c r="G2401">
        <f t="shared" si="187"/>
        <v>1084.0972408669425</v>
      </c>
    </row>
    <row r="2402" spans="2:7" x14ac:dyDescent="0.25">
      <c r="B2402">
        <v>1069.5999959999999</v>
      </c>
      <c r="C2402" s="8">
        <f t="shared" si="188"/>
        <v>0.64872685185180645</v>
      </c>
      <c r="D2402">
        <f t="shared" si="189"/>
        <v>2401</v>
      </c>
      <c r="E2402">
        <f t="shared" si="185"/>
        <v>1053.424662395377</v>
      </c>
      <c r="F2402">
        <f t="shared" si="186"/>
        <v>1114.7698193385079</v>
      </c>
      <c r="G2402">
        <f t="shared" si="187"/>
        <v>1084.0972408669425</v>
      </c>
    </row>
    <row r="2403" spans="2:7" x14ac:dyDescent="0.25">
      <c r="B2403">
        <v>1127.1999980000001</v>
      </c>
      <c r="C2403" s="8">
        <f t="shared" si="188"/>
        <v>0.64884259259254717</v>
      </c>
      <c r="D2403">
        <f t="shared" si="189"/>
        <v>2402</v>
      </c>
      <c r="E2403">
        <f t="shared" si="185"/>
        <v>1053.424662395377</v>
      </c>
      <c r="F2403">
        <f t="shared" si="186"/>
        <v>1114.7698193385079</v>
      </c>
      <c r="G2403">
        <f t="shared" si="187"/>
        <v>1084.0972408669425</v>
      </c>
    </row>
    <row r="2404" spans="2:7" x14ac:dyDescent="0.25">
      <c r="B2404">
        <v>1029.5999899999999</v>
      </c>
      <c r="C2404" s="8">
        <f t="shared" si="188"/>
        <v>0.6489583333332879</v>
      </c>
      <c r="D2404">
        <f t="shared" si="189"/>
        <v>2403</v>
      </c>
      <c r="E2404">
        <f t="shared" si="185"/>
        <v>1053.424662395377</v>
      </c>
      <c r="F2404">
        <f t="shared" si="186"/>
        <v>1114.7698193385079</v>
      </c>
      <c r="G2404">
        <f t="shared" si="187"/>
        <v>1084.0972408669425</v>
      </c>
    </row>
    <row r="2405" spans="2:7" x14ac:dyDescent="0.25">
      <c r="B2405">
        <v>1088.79999</v>
      </c>
      <c r="C2405" s="8">
        <f t="shared" si="188"/>
        <v>0.64907407407402862</v>
      </c>
      <c r="D2405">
        <f t="shared" si="189"/>
        <v>2404</v>
      </c>
      <c r="E2405">
        <f t="shared" si="185"/>
        <v>1053.424662395377</v>
      </c>
      <c r="F2405">
        <f t="shared" si="186"/>
        <v>1114.7698193385079</v>
      </c>
      <c r="G2405">
        <f t="shared" si="187"/>
        <v>1084.0972408669425</v>
      </c>
    </row>
    <row r="2406" spans="2:7" x14ac:dyDescent="0.25">
      <c r="B2406">
        <v>1039.9999949999999</v>
      </c>
      <c r="C2406" s="8">
        <f t="shared" si="188"/>
        <v>0.64918981481476934</v>
      </c>
      <c r="D2406">
        <f t="shared" si="189"/>
        <v>2405</v>
      </c>
      <c r="E2406">
        <f t="shared" si="185"/>
        <v>1053.424662395377</v>
      </c>
      <c r="F2406">
        <f t="shared" si="186"/>
        <v>1114.7698193385079</v>
      </c>
      <c r="G2406">
        <f t="shared" si="187"/>
        <v>1084.0972408669425</v>
      </c>
    </row>
    <row r="2407" spans="2:7" x14ac:dyDescent="0.25">
      <c r="B2407">
        <v>1125.5999839999999</v>
      </c>
      <c r="C2407" s="8">
        <f t="shared" si="188"/>
        <v>0.64930555555551006</v>
      </c>
      <c r="D2407">
        <f t="shared" si="189"/>
        <v>2406</v>
      </c>
      <c r="E2407">
        <f t="shared" si="185"/>
        <v>1053.424662395377</v>
      </c>
      <c r="F2407">
        <f t="shared" si="186"/>
        <v>1114.7698193385079</v>
      </c>
      <c r="G2407">
        <f t="shared" si="187"/>
        <v>1084.0972408669425</v>
      </c>
    </row>
    <row r="2408" spans="2:7" x14ac:dyDescent="0.25">
      <c r="B2408">
        <v>1099.99999</v>
      </c>
      <c r="C2408" s="8">
        <f t="shared" si="188"/>
        <v>0.64942129629625078</v>
      </c>
      <c r="D2408">
        <f t="shared" si="189"/>
        <v>2407</v>
      </c>
      <c r="E2408">
        <f t="shared" si="185"/>
        <v>1053.424662395377</v>
      </c>
      <c r="F2408">
        <f t="shared" si="186"/>
        <v>1114.7698193385079</v>
      </c>
      <c r="G2408">
        <f t="shared" si="187"/>
        <v>1084.0972408669425</v>
      </c>
    </row>
    <row r="2409" spans="2:7" x14ac:dyDescent="0.25">
      <c r="B2409">
        <v>1039.1999880000001</v>
      </c>
      <c r="C2409" s="8">
        <f t="shared" si="188"/>
        <v>0.6495370370369915</v>
      </c>
      <c r="D2409">
        <f t="shared" si="189"/>
        <v>2408</v>
      </c>
      <c r="E2409">
        <f t="shared" si="185"/>
        <v>1053.424662395377</v>
      </c>
      <c r="F2409">
        <f t="shared" si="186"/>
        <v>1114.7698193385079</v>
      </c>
      <c r="G2409">
        <f t="shared" si="187"/>
        <v>1084.0972408669425</v>
      </c>
    </row>
    <row r="2410" spans="2:7" x14ac:dyDescent="0.25">
      <c r="B2410">
        <v>1074.399989</v>
      </c>
      <c r="C2410" s="8">
        <f t="shared" si="188"/>
        <v>0.64965277777773223</v>
      </c>
      <c r="D2410">
        <f t="shared" si="189"/>
        <v>2409</v>
      </c>
      <c r="E2410">
        <f t="shared" si="185"/>
        <v>1053.424662395377</v>
      </c>
      <c r="F2410">
        <f t="shared" si="186"/>
        <v>1114.7698193385079</v>
      </c>
      <c r="G2410">
        <f t="shared" si="187"/>
        <v>1084.0972408669425</v>
      </c>
    </row>
    <row r="2411" spans="2:7" x14ac:dyDescent="0.25">
      <c r="B2411">
        <v>1073.599993</v>
      </c>
      <c r="C2411" s="8">
        <f t="shared" si="188"/>
        <v>0.64976851851847295</v>
      </c>
      <c r="D2411">
        <f t="shared" si="189"/>
        <v>2410</v>
      </c>
      <c r="E2411">
        <f t="shared" si="185"/>
        <v>1053.424662395377</v>
      </c>
      <c r="F2411">
        <f t="shared" si="186"/>
        <v>1114.7698193385079</v>
      </c>
      <c r="G2411">
        <f t="shared" si="187"/>
        <v>1084.0972408669425</v>
      </c>
    </row>
    <row r="2412" spans="2:7" x14ac:dyDescent="0.25">
      <c r="B2412">
        <v>1100.7999990000001</v>
      </c>
      <c r="C2412" s="8">
        <f t="shared" si="188"/>
        <v>0.64988425925921367</v>
      </c>
      <c r="D2412">
        <f t="shared" si="189"/>
        <v>2411</v>
      </c>
      <c r="E2412">
        <f t="shared" si="185"/>
        <v>1053.424662395377</v>
      </c>
      <c r="F2412">
        <f t="shared" si="186"/>
        <v>1114.7698193385079</v>
      </c>
      <c r="G2412">
        <f t="shared" si="187"/>
        <v>1084.0972408669425</v>
      </c>
    </row>
    <row r="2413" spans="2:7" x14ac:dyDescent="0.25">
      <c r="B2413">
        <v>1005.5999870000001</v>
      </c>
      <c r="C2413" s="8">
        <f t="shared" si="188"/>
        <v>0.64999999999995439</v>
      </c>
      <c r="D2413">
        <f t="shared" si="189"/>
        <v>2412</v>
      </c>
      <c r="E2413">
        <f t="shared" si="185"/>
        <v>1053.424662395377</v>
      </c>
      <c r="F2413">
        <f t="shared" si="186"/>
        <v>1114.7698193385079</v>
      </c>
      <c r="G2413">
        <f t="shared" si="187"/>
        <v>1084.0972408669425</v>
      </c>
    </row>
    <row r="2414" spans="2:7" x14ac:dyDescent="0.25">
      <c r="B2414">
        <v>1107.999994</v>
      </c>
      <c r="C2414" s="8">
        <f t="shared" si="188"/>
        <v>0.65011574074069511</v>
      </c>
      <c r="D2414">
        <f t="shared" si="189"/>
        <v>2413</v>
      </c>
      <c r="E2414">
        <f t="shared" si="185"/>
        <v>1053.424662395377</v>
      </c>
      <c r="F2414">
        <f t="shared" si="186"/>
        <v>1114.7698193385079</v>
      </c>
      <c r="G2414">
        <f t="shared" si="187"/>
        <v>1084.0972408669425</v>
      </c>
    </row>
    <row r="2415" spans="2:7" x14ac:dyDescent="0.25">
      <c r="B2415">
        <v>1119.199991</v>
      </c>
      <c r="C2415" s="8">
        <f t="shared" si="188"/>
        <v>0.65023148148143584</v>
      </c>
      <c r="D2415">
        <f t="shared" si="189"/>
        <v>2414</v>
      </c>
      <c r="E2415">
        <f t="shared" si="185"/>
        <v>1053.424662395377</v>
      </c>
      <c r="F2415">
        <f t="shared" si="186"/>
        <v>1114.7698193385079</v>
      </c>
      <c r="G2415">
        <f t="shared" si="187"/>
        <v>1084.0972408669425</v>
      </c>
    </row>
    <row r="2416" spans="2:7" x14ac:dyDescent="0.25">
      <c r="B2416">
        <v>1051.9999969999999</v>
      </c>
      <c r="C2416" s="8">
        <f t="shared" si="188"/>
        <v>0.65034722222217656</v>
      </c>
      <c r="D2416">
        <f t="shared" si="189"/>
        <v>2415</v>
      </c>
      <c r="E2416">
        <f t="shared" si="185"/>
        <v>1053.424662395377</v>
      </c>
      <c r="F2416">
        <f t="shared" si="186"/>
        <v>1114.7698193385079</v>
      </c>
      <c r="G2416">
        <f t="shared" si="187"/>
        <v>1084.0972408669425</v>
      </c>
    </row>
    <row r="2417" spans="2:7" x14ac:dyDescent="0.25">
      <c r="B2417">
        <v>1119.1999940000001</v>
      </c>
      <c r="C2417" s="8">
        <f t="shared" si="188"/>
        <v>0.65046296296291728</v>
      </c>
      <c r="D2417">
        <f t="shared" si="189"/>
        <v>2416</v>
      </c>
      <c r="E2417">
        <f t="shared" si="185"/>
        <v>1053.424662395377</v>
      </c>
      <c r="F2417">
        <f t="shared" si="186"/>
        <v>1114.7698193385079</v>
      </c>
      <c r="G2417">
        <f t="shared" si="187"/>
        <v>1084.0972408669425</v>
      </c>
    </row>
    <row r="2418" spans="2:7" x14ac:dyDescent="0.25">
      <c r="B2418">
        <v>1112.7999970000001</v>
      </c>
      <c r="C2418" s="8">
        <f t="shared" si="188"/>
        <v>0.650578703703658</v>
      </c>
      <c r="D2418">
        <f t="shared" si="189"/>
        <v>2417</v>
      </c>
      <c r="E2418">
        <f t="shared" si="185"/>
        <v>1053.424662395377</v>
      </c>
      <c r="F2418">
        <f t="shared" si="186"/>
        <v>1114.7698193385079</v>
      </c>
      <c r="G2418">
        <f t="shared" si="187"/>
        <v>1084.0972408669425</v>
      </c>
    </row>
    <row r="2419" spans="2:7" x14ac:dyDescent="0.25">
      <c r="B2419">
        <v>1077.599993</v>
      </c>
      <c r="C2419" s="8">
        <f t="shared" si="188"/>
        <v>0.65069444444439872</v>
      </c>
      <c r="D2419">
        <f t="shared" si="189"/>
        <v>2418</v>
      </c>
      <c r="E2419">
        <f t="shared" si="185"/>
        <v>1053.424662395377</v>
      </c>
      <c r="F2419">
        <f t="shared" si="186"/>
        <v>1114.7698193385079</v>
      </c>
      <c r="G2419">
        <f t="shared" si="187"/>
        <v>1084.0972408669425</v>
      </c>
    </row>
    <row r="2420" spans="2:7" x14ac:dyDescent="0.25">
      <c r="B2420">
        <v>1119.1999980000001</v>
      </c>
      <c r="C2420" s="8">
        <f t="shared" si="188"/>
        <v>0.65081018518513944</v>
      </c>
      <c r="D2420">
        <f t="shared" si="189"/>
        <v>2419</v>
      </c>
      <c r="E2420">
        <f t="shared" si="185"/>
        <v>1053.424662395377</v>
      </c>
      <c r="F2420">
        <f t="shared" si="186"/>
        <v>1114.7698193385079</v>
      </c>
      <c r="G2420">
        <f t="shared" si="187"/>
        <v>1084.0972408669425</v>
      </c>
    </row>
    <row r="2421" spans="2:7" x14ac:dyDescent="0.25">
      <c r="B2421">
        <v>1120.7999870000001</v>
      </c>
      <c r="C2421" s="8">
        <f t="shared" si="188"/>
        <v>0.65092592592588017</v>
      </c>
      <c r="D2421">
        <f t="shared" si="189"/>
        <v>2420</v>
      </c>
      <c r="E2421">
        <f t="shared" si="185"/>
        <v>1053.424662395377</v>
      </c>
      <c r="F2421">
        <f t="shared" si="186"/>
        <v>1114.7698193385079</v>
      </c>
      <c r="G2421">
        <f t="shared" si="187"/>
        <v>1084.0972408669425</v>
      </c>
    </row>
    <row r="2422" spans="2:7" x14ac:dyDescent="0.25">
      <c r="B2422">
        <v>1042.3999879999999</v>
      </c>
      <c r="C2422" s="8">
        <f t="shared" si="188"/>
        <v>0.65104166666662089</v>
      </c>
      <c r="D2422">
        <f t="shared" si="189"/>
        <v>2421</v>
      </c>
      <c r="E2422">
        <f t="shared" si="185"/>
        <v>1053.424662395377</v>
      </c>
      <c r="F2422">
        <f t="shared" si="186"/>
        <v>1114.7698193385079</v>
      </c>
      <c r="G2422">
        <f t="shared" si="187"/>
        <v>1084.0972408669425</v>
      </c>
    </row>
    <row r="2423" spans="2:7" x14ac:dyDescent="0.25">
      <c r="B2423">
        <v>1074.3999980000001</v>
      </c>
      <c r="C2423" s="8">
        <f t="shared" si="188"/>
        <v>0.65115740740736161</v>
      </c>
      <c r="D2423">
        <f t="shared" si="189"/>
        <v>2422</v>
      </c>
      <c r="E2423">
        <f t="shared" si="185"/>
        <v>1053.424662395377</v>
      </c>
      <c r="F2423">
        <f t="shared" si="186"/>
        <v>1114.7698193385079</v>
      </c>
      <c r="G2423">
        <f t="shared" si="187"/>
        <v>1084.0972408669425</v>
      </c>
    </row>
    <row r="2424" spans="2:7" x14ac:dyDescent="0.25">
      <c r="B2424">
        <v>1095.999994</v>
      </c>
      <c r="C2424" s="8">
        <f t="shared" si="188"/>
        <v>0.65127314814810233</v>
      </c>
      <c r="D2424">
        <f t="shared" si="189"/>
        <v>2423</v>
      </c>
      <c r="E2424">
        <f t="shared" si="185"/>
        <v>1053.424662395377</v>
      </c>
      <c r="F2424">
        <f t="shared" si="186"/>
        <v>1114.7698193385079</v>
      </c>
      <c r="G2424">
        <f t="shared" si="187"/>
        <v>1084.0972408669425</v>
      </c>
    </row>
    <row r="2425" spans="2:7" x14ac:dyDescent="0.25">
      <c r="B2425">
        <v>1023.2</v>
      </c>
      <c r="C2425" s="8">
        <f t="shared" si="188"/>
        <v>0.65138888888884305</v>
      </c>
      <c r="D2425">
        <f t="shared" si="189"/>
        <v>2424</v>
      </c>
      <c r="E2425">
        <f t="shared" si="185"/>
        <v>1053.424662395377</v>
      </c>
      <c r="F2425">
        <f t="shared" si="186"/>
        <v>1114.7698193385079</v>
      </c>
      <c r="G2425">
        <f t="shared" si="187"/>
        <v>1084.0972408669425</v>
      </c>
    </row>
    <row r="2426" spans="2:7" x14ac:dyDescent="0.25">
      <c r="B2426">
        <v>1112.7999910000001</v>
      </c>
      <c r="C2426" s="8">
        <f t="shared" si="188"/>
        <v>0.65150462962958378</v>
      </c>
      <c r="D2426">
        <f t="shared" si="189"/>
        <v>2425</v>
      </c>
      <c r="E2426">
        <f t="shared" si="185"/>
        <v>1053.424662395377</v>
      </c>
      <c r="F2426">
        <f t="shared" si="186"/>
        <v>1114.7698193385079</v>
      </c>
      <c r="G2426">
        <f t="shared" si="187"/>
        <v>1084.0972408669425</v>
      </c>
    </row>
    <row r="2427" spans="2:7" x14ac:dyDescent="0.25">
      <c r="B2427">
        <v>1096.799986</v>
      </c>
      <c r="C2427" s="8">
        <f t="shared" si="188"/>
        <v>0.6516203703703245</v>
      </c>
      <c r="D2427">
        <f t="shared" si="189"/>
        <v>2426</v>
      </c>
      <c r="E2427">
        <f t="shared" si="185"/>
        <v>1053.424662395377</v>
      </c>
      <c r="F2427">
        <f t="shared" si="186"/>
        <v>1114.7698193385079</v>
      </c>
      <c r="G2427">
        <f t="shared" si="187"/>
        <v>1084.0972408669425</v>
      </c>
    </row>
    <row r="2428" spans="2:7" x14ac:dyDescent="0.25">
      <c r="B2428">
        <v>1039.199991</v>
      </c>
      <c r="C2428" s="8">
        <f t="shared" si="188"/>
        <v>0.65173611111106522</v>
      </c>
      <c r="D2428">
        <f t="shared" si="189"/>
        <v>2427</v>
      </c>
      <c r="E2428">
        <f t="shared" si="185"/>
        <v>1053.424662395377</v>
      </c>
      <c r="F2428">
        <f t="shared" si="186"/>
        <v>1114.7698193385079</v>
      </c>
      <c r="G2428">
        <f t="shared" si="187"/>
        <v>1084.0972408669425</v>
      </c>
    </row>
    <row r="2429" spans="2:7" x14ac:dyDescent="0.25">
      <c r="B2429">
        <v>1107.1999860000001</v>
      </c>
      <c r="C2429" s="8">
        <f t="shared" si="188"/>
        <v>0.65185185185180594</v>
      </c>
      <c r="D2429">
        <f t="shared" si="189"/>
        <v>2428</v>
      </c>
      <c r="E2429">
        <f t="shared" si="185"/>
        <v>1053.424662395377</v>
      </c>
      <c r="F2429">
        <f t="shared" si="186"/>
        <v>1114.7698193385079</v>
      </c>
      <c r="G2429">
        <f t="shared" si="187"/>
        <v>1084.0972408669425</v>
      </c>
    </row>
    <row r="2430" spans="2:7" x14ac:dyDescent="0.25">
      <c r="B2430">
        <v>1049.599993</v>
      </c>
      <c r="C2430" s="8">
        <f t="shared" si="188"/>
        <v>0.65196759259254666</v>
      </c>
      <c r="D2430">
        <f t="shared" si="189"/>
        <v>2429</v>
      </c>
      <c r="E2430">
        <f t="shared" si="185"/>
        <v>1053.424662395377</v>
      </c>
      <c r="F2430">
        <f t="shared" si="186"/>
        <v>1114.7698193385079</v>
      </c>
      <c r="G2430">
        <f t="shared" si="187"/>
        <v>1084.0972408669425</v>
      </c>
    </row>
    <row r="2431" spans="2:7" x14ac:dyDescent="0.25">
      <c r="B2431">
        <v>1099.999998</v>
      </c>
      <c r="C2431" s="8">
        <f t="shared" si="188"/>
        <v>0.65208333333328738</v>
      </c>
      <c r="D2431">
        <f t="shared" si="189"/>
        <v>2430</v>
      </c>
      <c r="E2431">
        <f t="shared" si="185"/>
        <v>1053.424662395377</v>
      </c>
      <c r="F2431">
        <f t="shared" si="186"/>
        <v>1114.7698193385079</v>
      </c>
      <c r="G2431">
        <f t="shared" si="187"/>
        <v>1084.0972408669425</v>
      </c>
    </row>
    <row r="2432" spans="2:7" x14ac:dyDescent="0.25">
      <c r="B2432">
        <v>1093.599991</v>
      </c>
      <c r="C2432" s="8">
        <f t="shared" si="188"/>
        <v>0.65219907407402811</v>
      </c>
      <c r="D2432">
        <f t="shared" si="189"/>
        <v>2431</v>
      </c>
      <c r="E2432">
        <f t="shared" si="185"/>
        <v>1053.424662395377</v>
      </c>
      <c r="F2432">
        <f t="shared" si="186"/>
        <v>1114.7698193385079</v>
      </c>
      <c r="G2432">
        <f t="shared" si="187"/>
        <v>1084.0972408669425</v>
      </c>
    </row>
    <row r="2433" spans="2:7" x14ac:dyDescent="0.25">
      <c r="B2433">
        <v>1071.199987</v>
      </c>
      <c r="C2433" s="8">
        <f t="shared" si="188"/>
        <v>0.65231481481476883</v>
      </c>
      <c r="D2433">
        <f t="shared" si="189"/>
        <v>2432</v>
      </c>
      <c r="E2433">
        <f t="shared" ref="E2433:E2496" si="190">$G$1-$H$1</f>
        <v>1053.424662395377</v>
      </c>
      <c r="F2433">
        <f t="shared" ref="F2433:F2496" si="191">$G$1+$H$1</f>
        <v>1114.7698193385079</v>
      </c>
      <c r="G2433">
        <f t="shared" si="187"/>
        <v>1084.0972408669425</v>
      </c>
    </row>
    <row r="2434" spans="2:7" x14ac:dyDescent="0.25">
      <c r="B2434">
        <v>1061.599999</v>
      </c>
      <c r="C2434" s="8">
        <f t="shared" si="188"/>
        <v>0.65243055555550955</v>
      </c>
      <c r="D2434">
        <f t="shared" si="189"/>
        <v>2433</v>
      </c>
      <c r="E2434">
        <f t="shared" si="190"/>
        <v>1053.424662395377</v>
      </c>
      <c r="F2434">
        <f t="shared" si="191"/>
        <v>1114.7698193385079</v>
      </c>
      <c r="G2434">
        <f t="shared" ref="G2434:G2497" si="192">AVERAGE($B$1:$B$3600)</f>
        <v>1084.0972408669425</v>
      </c>
    </row>
    <row r="2435" spans="2:7" x14ac:dyDescent="0.25">
      <c r="B2435">
        <v>1067.9999889999999</v>
      </c>
      <c r="C2435" s="8">
        <f t="shared" ref="C2435:C2498" si="193">C2434+$A$2</f>
        <v>0.65254629629625027</v>
      </c>
      <c r="D2435">
        <f t="shared" ref="D2435:D2498" si="194">D2434+1</f>
        <v>2434</v>
      </c>
      <c r="E2435">
        <f t="shared" si="190"/>
        <v>1053.424662395377</v>
      </c>
      <c r="F2435">
        <f t="shared" si="191"/>
        <v>1114.7698193385079</v>
      </c>
      <c r="G2435">
        <f t="shared" si="192"/>
        <v>1084.0972408669425</v>
      </c>
    </row>
    <row r="2436" spans="2:7" x14ac:dyDescent="0.25">
      <c r="B2436">
        <v>1044.7999850000001</v>
      </c>
      <c r="C2436" s="8">
        <f t="shared" si="193"/>
        <v>0.65266203703699099</v>
      </c>
      <c r="D2436">
        <f t="shared" si="194"/>
        <v>2435</v>
      </c>
      <c r="E2436">
        <f t="shared" si="190"/>
        <v>1053.424662395377</v>
      </c>
      <c r="F2436">
        <f t="shared" si="191"/>
        <v>1114.7698193385079</v>
      </c>
      <c r="G2436">
        <f t="shared" si="192"/>
        <v>1084.0972408669425</v>
      </c>
    </row>
    <row r="2437" spans="2:7" x14ac:dyDescent="0.25">
      <c r="B2437">
        <v>1103.199989</v>
      </c>
      <c r="C2437" s="8">
        <f t="shared" si="193"/>
        <v>0.65277777777773172</v>
      </c>
      <c r="D2437">
        <f t="shared" si="194"/>
        <v>2436</v>
      </c>
      <c r="E2437">
        <f t="shared" si="190"/>
        <v>1053.424662395377</v>
      </c>
      <c r="F2437">
        <f t="shared" si="191"/>
        <v>1114.7698193385079</v>
      </c>
      <c r="G2437">
        <f t="shared" si="192"/>
        <v>1084.0972408669425</v>
      </c>
    </row>
    <row r="2438" spans="2:7" x14ac:dyDescent="0.25">
      <c r="B2438">
        <v>1120.7999890000001</v>
      </c>
      <c r="C2438" s="8">
        <f t="shared" si="193"/>
        <v>0.65289351851847244</v>
      </c>
      <c r="D2438">
        <f t="shared" si="194"/>
        <v>2437</v>
      </c>
      <c r="E2438">
        <f t="shared" si="190"/>
        <v>1053.424662395377</v>
      </c>
      <c r="F2438">
        <f t="shared" si="191"/>
        <v>1114.7698193385079</v>
      </c>
      <c r="G2438">
        <f t="shared" si="192"/>
        <v>1084.0972408669425</v>
      </c>
    </row>
    <row r="2439" spans="2:7" x14ac:dyDescent="0.25">
      <c r="B2439">
        <v>1067.9999989999999</v>
      </c>
      <c r="C2439" s="8">
        <f t="shared" si="193"/>
        <v>0.65300925925921316</v>
      </c>
      <c r="D2439">
        <f t="shared" si="194"/>
        <v>2438</v>
      </c>
      <c r="E2439">
        <f t="shared" si="190"/>
        <v>1053.424662395377</v>
      </c>
      <c r="F2439">
        <f t="shared" si="191"/>
        <v>1114.7698193385079</v>
      </c>
      <c r="G2439">
        <f t="shared" si="192"/>
        <v>1084.0972408669425</v>
      </c>
    </row>
    <row r="2440" spans="2:7" x14ac:dyDescent="0.25">
      <c r="B2440">
        <v>1072.7999870000001</v>
      </c>
      <c r="C2440" s="8">
        <f t="shared" si="193"/>
        <v>0.65312499999995388</v>
      </c>
      <c r="D2440">
        <f t="shared" si="194"/>
        <v>2439</v>
      </c>
      <c r="E2440">
        <f t="shared" si="190"/>
        <v>1053.424662395377</v>
      </c>
      <c r="F2440">
        <f t="shared" si="191"/>
        <v>1114.7698193385079</v>
      </c>
      <c r="G2440">
        <f t="shared" si="192"/>
        <v>1084.0972408669425</v>
      </c>
    </row>
    <row r="2441" spans="2:7" x14ac:dyDescent="0.25">
      <c r="B2441">
        <v>1075.1999860000001</v>
      </c>
      <c r="C2441" s="8">
        <f t="shared" si="193"/>
        <v>0.6532407407406946</v>
      </c>
      <c r="D2441">
        <f t="shared" si="194"/>
        <v>2440</v>
      </c>
      <c r="E2441">
        <f t="shared" si="190"/>
        <v>1053.424662395377</v>
      </c>
      <c r="F2441">
        <f t="shared" si="191"/>
        <v>1114.7698193385079</v>
      </c>
      <c r="G2441">
        <f t="shared" si="192"/>
        <v>1084.0972408669425</v>
      </c>
    </row>
    <row r="2442" spans="2:7" x14ac:dyDescent="0.25">
      <c r="B2442">
        <v>1047.99999</v>
      </c>
      <c r="C2442" s="8">
        <f t="shared" si="193"/>
        <v>0.65335648148143532</v>
      </c>
      <c r="D2442">
        <f t="shared" si="194"/>
        <v>2441</v>
      </c>
      <c r="E2442">
        <f t="shared" si="190"/>
        <v>1053.424662395377</v>
      </c>
      <c r="F2442">
        <f t="shared" si="191"/>
        <v>1114.7698193385079</v>
      </c>
      <c r="G2442">
        <f t="shared" si="192"/>
        <v>1084.0972408669425</v>
      </c>
    </row>
    <row r="2443" spans="2:7" x14ac:dyDescent="0.25">
      <c r="B2443">
        <v>1095.1999900000001</v>
      </c>
      <c r="C2443" s="8">
        <f t="shared" si="193"/>
        <v>0.65347222222217605</v>
      </c>
      <c r="D2443">
        <f t="shared" si="194"/>
        <v>2442</v>
      </c>
      <c r="E2443">
        <f t="shared" si="190"/>
        <v>1053.424662395377</v>
      </c>
      <c r="F2443">
        <f t="shared" si="191"/>
        <v>1114.7698193385079</v>
      </c>
      <c r="G2443">
        <f t="shared" si="192"/>
        <v>1084.0972408669425</v>
      </c>
    </row>
    <row r="2444" spans="2:7" x14ac:dyDescent="0.25">
      <c r="B2444">
        <v>1086.3999920000001</v>
      </c>
      <c r="C2444" s="8">
        <f t="shared" si="193"/>
        <v>0.65358796296291677</v>
      </c>
      <c r="D2444">
        <f t="shared" si="194"/>
        <v>2443</v>
      </c>
      <c r="E2444">
        <f t="shared" si="190"/>
        <v>1053.424662395377</v>
      </c>
      <c r="F2444">
        <f t="shared" si="191"/>
        <v>1114.7698193385079</v>
      </c>
      <c r="G2444">
        <f t="shared" si="192"/>
        <v>1084.0972408669425</v>
      </c>
    </row>
    <row r="2445" spans="2:7" x14ac:dyDescent="0.25">
      <c r="B2445">
        <v>1079.199987</v>
      </c>
      <c r="C2445" s="8">
        <f t="shared" si="193"/>
        <v>0.65370370370365749</v>
      </c>
      <c r="D2445">
        <f t="shared" si="194"/>
        <v>2444</v>
      </c>
      <c r="E2445">
        <f t="shared" si="190"/>
        <v>1053.424662395377</v>
      </c>
      <c r="F2445">
        <f t="shared" si="191"/>
        <v>1114.7698193385079</v>
      </c>
      <c r="G2445">
        <f t="shared" si="192"/>
        <v>1084.0972408669425</v>
      </c>
    </row>
    <row r="2446" spans="2:7" x14ac:dyDescent="0.25">
      <c r="B2446">
        <v>1109.5999999999999</v>
      </c>
      <c r="C2446" s="8">
        <f t="shared" si="193"/>
        <v>0.65381944444439821</v>
      </c>
      <c r="D2446">
        <f t="shared" si="194"/>
        <v>2445</v>
      </c>
      <c r="E2446">
        <f t="shared" si="190"/>
        <v>1053.424662395377</v>
      </c>
      <c r="F2446">
        <f t="shared" si="191"/>
        <v>1114.7698193385079</v>
      </c>
      <c r="G2446">
        <f t="shared" si="192"/>
        <v>1084.0972408669425</v>
      </c>
    </row>
    <row r="2447" spans="2:7" x14ac:dyDescent="0.25">
      <c r="B2447">
        <v>1113.5999939999999</v>
      </c>
      <c r="C2447" s="8">
        <f t="shared" si="193"/>
        <v>0.65393518518513893</v>
      </c>
      <c r="D2447">
        <f t="shared" si="194"/>
        <v>2446</v>
      </c>
      <c r="E2447">
        <f t="shared" si="190"/>
        <v>1053.424662395377</v>
      </c>
      <c r="F2447">
        <f t="shared" si="191"/>
        <v>1114.7698193385079</v>
      </c>
      <c r="G2447">
        <f t="shared" si="192"/>
        <v>1084.0972408669425</v>
      </c>
    </row>
    <row r="2448" spans="2:7" x14ac:dyDescent="0.25">
      <c r="B2448">
        <v>1090.3999839999999</v>
      </c>
      <c r="C2448" s="8">
        <f t="shared" si="193"/>
        <v>0.65405092592587966</v>
      </c>
      <c r="D2448">
        <f t="shared" si="194"/>
        <v>2447</v>
      </c>
      <c r="E2448">
        <f t="shared" si="190"/>
        <v>1053.424662395377</v>
      </c>
      <c r="F2448">
        <f t="shared" si="191"/>
        <v>1114.7698193385079</v>
      </c>
      <c r="G2448">
        <f t="shared" si="192"/>
        <v>1084.0972408669425</v>
      </c>
    </row>
    <row r="2449" spans="2:7" x14ac:dyDescent="0.25">
      <c r="B2449">
        <v>1075.1999920000001</v>
      </c>
      <c r="C2449" s="8">
        <f t="shared" si="193"/>
        <v>0.65416666666662038</v>
      </c>
      <c r="D2449">
        <f t="shared" si="194"/>
        <v>2448</v>
      </c>
      <c r="E2449">
        <f t="shared" si="190"/>
        <v>1053.424662395377</v>
      </c>
      <c r="F2449">
        <f t="shared" si="191"/>
        <v>1114.7698193385079</v>
      </c>
      <c r="G2449">
        <f t="shared" si="192"/>
        <v>1084.0972408669425</v>
      </c>
    </row>
    <row r="2450" spans="2:7" x14ac:dyDescent="0.25">
      <c r="B2450">
        <v>1127.1999840000001</v>
      </c>
      <c r="C2450" s="8">
        <f t="shared" si="193"/>
        <v>0.6542824074073611</v>
      </c>
      <c r="D2450">
        <f t="shared" si="194"/>
        <v>2449</v>
      </c>
      <c r="E2450">
        <f t="shared" si="190"/>
        <v>1053.424662395377</v>
      </c>
      <c r="F2450">
        <f t="shared" si="191"/>
        <v>1114.7698193385079</v>
      </c>
      <c r="G2450">
        <f t="shared" si="192"/>
        <v>1084.0972408669425</v>
      </c>
    </row>
    <row r="2451" spans="2:7" x14ac:dyDescent="0.25">
      <c r="B2451">
        <v>1062.399995</v>
      </c>
      <c r="C2451" s="8">
        <f t="shared" si="193"/>
        <v>0.65439814814810182</v>
      </c>
      <c r="D2451">
        <f t="shared" si="194"/>
        <v>2450</v>
      </c>
      <c r="E2451">
        <f t="shared" si="190"/>
        <v>1053.424662395377</v>
      </c>
      <c r="F2451">
        <f t="shared" si="191"/>
        <v>1114.7698193385079</v>
      </c>
      <c r="G2451">
        <f t="shared" si="192"/>
        <v>1084.0972408669425</v>
      </c>
    </row>
    <row r="2452" spans="2:7" x14ac:dyDescent="0.25">
      <c r="B2452">
        <v>1078.3999839999999</v>
      </c>
      <c r="C2452" s="8">
        <f t="shared" si="193"/>
        <v>0.65451388888884254</v>
      </c>
      <c r="D2452">
        <f t="shared" si="194"/>
        <v>2451</v>
      </c>
      <c r="E2452">
        <f t="shared" si="190"/>
        <v>1053.424662395377</v>
      </c>
      <c r="F2452">
        <f t="shared" si="191"/>
        <v>1114.7698193385079</v>
      </c>
      <c r="G2452">
        <f t="shared" si="192"/>
        <v>1084.0972408669425</v>
      </c>
    </row>
    <row r="2453" spans="2:7" x14ac:dyDescent="0.25">
      <c r="B2453">
        <v>1101.599995</v>
      </c>
      <c r="C2453" s="8">
        <f t="shared" si="193"/>
        <v>0.65462962962958327</v>
      </c>
      <c r="D2453">
        <f t="shared" si="194"/>
        <v>2452</v>
      </c>
      <c r="E2453">
        <f t="shared" si="190"/>
        <v>1053.424662395377</v>
      </c>
      <c r="F2453">
        <f t="shared" si="191"/>
        <v>1114.7698193385079</v>
      </c>
      <c r="G2453">
        <f t="shared" si="192"/>
        <v>1084.0972408669425</v>
      </c>
    </row>
    <row r="2454" spans="2:7" x14ac:dyDescent="0.25">
      <c r="B2454">
        <v>1069.5999899999999</v>
      </c>
      <c r="C2454" s="8">
        <f t="shared" si="193"/>
        <v>0.65474537037032399</v>
      </c>
      <c r="D2454">
        <f t="shared" si="194"/>
        <v>2453</v>
      </c>
      <c r="E2454">
        <f t="shared" si="190"/>
        <v>1053.424662395377</v>
      </c>
      <c r="F2454">
        <f t="shared" si="191"/>
        <v>1114.7698193385079</v>
      </c>
      <c r="G2454">
        <f t="shared" si="192"/>
        <v>1084.0972408669425</v>
      </c>
    </row>
    <row r="2455" spans="2:7" x14ac:dyDescent="0.25">
      <c r="B2455">
        <v>1053.5999870000001</v>
      </c>
      <c r="C2455" s="8">
        <f t="shared" si="193"/>
        <v>0.65486111111106471</v>
      </c>
      <c r="D2455">
        <f t="shared" si="194"/>
        <v>2454</v>
      </c>
      <c r="E2455">
        <f t="shared" si="190"/>
        <v>1053.424662395377</v>
      </c>
      <c r="F2455">
        <f t="shared" si="191"/>
        <v>1114.7698193385079</v>
      </c>
      <c r="G2455">
        <f t="shared" si="192"/>
        <v>1084.0972408669425</v>
      </c>
    </row>
    <row r="2456" spans="2:7" x14ac:dyDescent="0.25">
      <c r="B2456">
        <v>1082.399999</v>
      </c>
      <c r="C2456" s="8">
        <f t="shared" si="193"/>
        <v>0.65497685185180543</v>
      </c>
      <c r="D2456">
        <f t="shared" si="194"/>
        <v>2455</v>
      </c>
      <c r="E2456">
        <f t="shared" si="190"/>
        <v>1053.424662395377</v>
      </c>
      <c r="F2456">
        <f t="shared" si="191"/>
        <v>1114.7698193385079</v>
      </c>
      <c r="G2456">
        <f t="shared" si="192"/>
        <v>1084.0972408669425</v>
      </c>
    </row>
    <row r="2457" spans="2:7" x14ac:dyDescent="0.25">
      <c r="B2457">
        <v>1033.5999979999999</v>
      </c>
      <c r="C2457" s="8">
        <f t="shared" si="193"/>
        <v>0.65509259259254615</v>
      </c>
      <c r="D2457">
        <f t="shared" si="194"/>
        <v>2456</v>
      </c>
      <c r="E2457">
        <f t="shared" si="190"/>
        <v>1053.424662395377</v>
      </c>
      <c r="F2457">
        <f t="shared" si="191"/>
        <v>1114.7698193385079</v>
      </c>
      <c r="G2457">
        <f t="shared" si="192"/>
        <v>1084.0972408669425</v>
      </c>
    </row>
    <row r="2458" spans="2:7" x14ac:dyDescent="0.25">
      <c r="B2458">
        <v>1099.999998</v>
      </c>
      <c r="C2458" s="8">
        <f t="shared" si="193"/>
        <v>0.65520833333328687</v>
      </c>
      <c r="D2458">
        <f t="shared" si="194"/>
        <v>2457</v>
      </c>
      <c r="E2458">
        <f t="shared" si="190"/>
        <v>1053.424662395377</v>
      </c>
      <c r="F2458">
        <f t="shared" si="191"/>
        <v>1114.7698193385079</v>
      </c>
      <c r="G2458">
        <f t="shared" si="192"/>
        <v>1084.0972408669425</v>
      </c>
    </row>
    <row r="2459" spans="2:7" x14ac:dyDescent="0.25">
      <c r="B2459">
        <v>1000.79999</v>
      </c>
      <c r="C2459" s="8">
        <f t="shared" si="193"/>
        <v>0.6553240740740276</v>
      </c>
      <c r="D2459">
        <f t="shared" si="194"/>
        <v>2458</v>
      </c>
      <c r="E2459">
        <f t="shared" si="190"/>
        <v>1053.424662395377</v>
      </c>
      <c r="F2459">
        <f t="shared" si="191"/>
        <v>1114.7698193385079</v>
      </c>
      <c r="G2459">
        <f t="shared" si="192"/>
        <v>1084.0972408669425</v>
      </c>
    </row>
    <row r="2460" spans="2:7" x14ac:dyDescent="0.25">
      <c r="B2460">
        <v>1088.799994</v>
      </c>
      <c r="C2460" s="8">
        <f t="shared" si="193"/>
        <v>0.65543981481476832</v>
      </c>
      <c r="D2460">
        <f t="shared" si="194"/>
        <v>2459</v>
      </c>
      <c r="E2460">
        <f t="shared" si="190"/>
        <v>1053.424662395377</v>
      </c>
      <c r="F2460">
        <f t="shared" si="191"/>
        <v>1114.7698193385079</v>
      </c>
      <c r="G2460">
        <f t="shared" si="192"/>
        <v>1084.0972408669425</v>
      </c>
    </row>
    <row r="2461" spans="2:7" x14ac:dyDescent="0.25">
      <c r="B2461">
        <v>1113.5999959999999</v>
      </c>
      <c r="C2461" s="8">
        <f t="shared" si="193"/>
        <v>0.65555555555550904</v>
      </c>
      <c r="D2461">
        <f t="shared" si="194"/>
        <v>2460</v>
      </c>
      <c r="E2461">
        <f t="shared" si="190"/>
        <v>1053.424662395377</v>
      </c>
      <c r="F2461">
        <f t="shared" si="191"/>
        <v>1114.7698193385079</v>
      </c>
      <c r="G2461">
        <f t="shared" si="192"/>
        <v>1084.0972408669425</v>
      </c>
    </row>
    <row r="2462" spans="2:7" x14ac:dyDescent="0.25">
      <c r="B2462">
        <v>1059.199991</v>
      </c>
      <c r="C2462" s="8">
        <f t="shared" si="193"/>
        <v>0.65567129629624976</v>
      </c>
      <c r="D2462">
        <f t="shared" si="194"/>
        <v>2461</v>
      </c>
      <c r="E2462">
        <f t="shared" si="190"/>
        <v>1053.424662395377</v>
      </c>
      <c r="F2462">
        <f t="shared" si="191"/>
        <v>1114.7698193385079</v>
      </c>
      <c r="G2462">
        <f t="shared" si="192"/>
        <v>1084.0972408669425</v>
      </c>
    </row>
    <row r="2463" spans="2:7" x14ac:dyDescent="0.25">
      <c r="B2463">
        <v>1068.799988</v>
      </c>
      <c r="C2463" s="8">
        <f t="shared" si="193"/>
        <v>0.65578703703699048</v>
      </c>
      <c r="D2463">
        <f t="shared" si="194"/>
        <v>2462</v>
      </c>
      <c r="E2463">
        <f t="shared" si="190"/>
        <v>1053.424662395377</v>
      </c>
      <c r="F2463">
        <f t="shared" si="191"/>
        <v>1114.7698193385079</v>
      </c>
      <c r="G2463">
        <f t="shared" si="192"/>
        <v>1084.0972408669425</v>
      </c>
    </row>
    <row r="2464" spans="2:7" x14ac:dyDescent="0.25">
      <c r="B2464">
        <v>1112.799984</v>
      </c>
      <c r="C2464" s="8">
        <f t="shared" si="193"/>
        <v>0.65590277777773121</v>
      </c>
      <c r="D2464">
        <f t="shared" si="194"/>
        <v>2463</v>
      </c>
      <c r="E2464">
        <f t="shared" si="190"/>
        <v>1053.424662395377</v>
      </c>
      <c r="F2464">
        <f t="shared" si="191"/>
        <v>1114.7698193385079</v>
      </c>
      <c r="G2464">
        <f t="shared" si="192"/>
        <v>1084.0972408669425</v>
      </c>
    </row>
    <row r="2465" spans="2:7" x14ac:dyDescent="0.25">
      <c r="B2465">
        <v>1025.5999959999999</v>
      </c>
      <c r="C2465" s="8">
        <f t="shared" si="193"/>
        <v>0.65601851851847193</v>
      </c>
      <c r="D2465">
        <f t="shared" si="194"/>
        <v>2464</v>
      </c>
      <c r="E2465">
        <f t="shared" si="190"/>
        <v>1053.424662395377</v>
      </c>
      <c r="F2465">
        <f t="shared" si="191"/>
        <v>1114.7698193385079</v>
      </c>
      <c r="G2465">
        <f t="shared" si="192"/>
        <v>1084.0972408669425</v>
      </c>
    </row>
    <row r="2466" spans="2:7" x14ac:dyDescent="0.25">
      <c r="B2466">
        <v>1137.5999939999999</v>
      </c>
      <c r="C2466" s="8">
        <f t="shared" si="193"/>
        <v>0.65613425925921265</v>
      </c>
      <c r="D2466">
        <f t="shared" si="194"/>
        <v>2465</v>
      </c>
      <c r="E2466">
        <f t="shared" si="190"/>
        <v>1053.424662395377</v>
      </c>
      <c r="F2466">
        <f t="shared" si="191"/>
        <v>1114.7698193385079</v>
      </c>
      <c r="G2466">
        <f t="shared" si="192"/>
        <v>1084.0972408669425</v>
      </c>
    </row>
    <row r="2467" spans="2:7" x14ac:dyDescent="0.25">
      <c r="B2467">
        <v>1096.799996</v>
      </c>
      <c r="C2467" s="8">
        <f t="shared" si="193"/>
        <v>0.65624999999995337</v>
      </c>
      <c r="D2467">
        <f t="shared" si="194"/>
        <v>2466</v>
      </c>
      <c r="E2467">
        <f t="shared" si="190"/>
        <v>1053.424662395377</v>
      </c>
      <c r="F2467">
        <f t="shared" si="191"/>
        <v>1114.7698193385079</v>
      </c>
      <c r="G2467">
        <f t="shared" si="192"/>
        <v>1084.0972408669425</v>
      </c>
    </row>
    <row r="2468" spans="2:7" x14ac:dyDescent="0.25">
      <c r="B2468">
        <v>1099.9999949999999</v>
      </c>
      <c r="C2468" s="8">
        <f t="shared" si="193"/>
        <v>0.65636574074069409</v>
      </c>
      <c r="D2468">
        <f t="shared" si="194"/>
        <v>2467</v>
      </c>
      <c r="E2468">
        <f t="shared" si="190"/>
        <v>1053.424662395377</v>
      </c>
      <c r="F2468">
        <f t="shared" si="191"/>
        <v>1114.7698193385079</v>
      </c>
      <c r="G2468">
        <f t="shared" si="192"/>
        <v>1084.0972408669425</v>
      </c>
    </row>
    <row r="2469" spans="2:7" x14ac:dyDescent="0.25">
      <c r="B2469">
        <v>1039.9999769999999</v>
      </c>
      <c r="C2469" s="8">
        <f t="shared" si="193"/>
        <v>0.65648148148143481</v>
      </c>
      <c r="D2469">
        <f t="shared" si="194"/>
        <v>2468</v>
      </c>
      <c r="E2469">
        <f t="shared" si="190"/>
        <v>1053.424662395377</v>
      </c>
      <c r="F2469">
        <f t="shared" si="191"/>
        <v>1114.7698193385079</v>
      </c>
      <c r="G2469">
        <f t="shared" si="192"/>
        <v>1084.0972408669425</v>
      </c>
    </row>
    <row r="2470" spans="2:7" x14ac:dyDescent="0.25">
      <c r="B2470">
        <v>1093.5999999999999</v>
      </c>
      <c r="C2470" s="8">
        <f t="shared" si="193"/>
        <v>0.65659722222217554</v>
      </c>
      <c r="D2470">
        <f t="shared" si="194"/>
        <v>2469</v>
      </c>
      <c r="E2470">
        <f t="shared" si="190"/>
        <v>1053.424662395377</v>
      </c>
      <c r="F2470">
        <f t="shared" si="191"/>
        <v>1114.7698193385079</v>
      </c>
      <c r="G2470">
        <f t="shared" si="192"/>
        <v>1084.0972408669425</v>
      </c>
    </row>
    <row r="2471" spans="2:7" x14ac:dyDescent="0.25">
      <c r="B2471">
        <v>1087.9999889999999</v>
      </c>
      <c r="C2471" s="8">
        <f t="shared" si="193"/>
        <v>0.65671296296291626</v>
      </c>
      <c r="D2471">
        <f t="shared" si="194"/>
        <v>2470</v>
      </c>
      <c r="E2471">
        <f t="shared" si="190"/>
        <v>1053.424662395377</v>
      </c>
      <c r="F2471">
        <f t="shared" si="191"/>
        <v>1114.7698193385079</v>
      </c>
      <c r="G2471">
        <f t="shared" si="192"/>
        <v>1084.0972408669425</v>
      </c>
    </row>
    <row r="2472" spans="2:7" x14ac:dyDescent="0.25">
      <c r="B2472">
        <v>1044.7999970000001</v>
      </c>
      <c r="C2472" s="8">
        <f t="shared" si="193"/>
        <v>0.65682870370365698</v>
      </c>
      <c r="D2472">
        <f t="shared" si="194"/>
        <v>2471</v>
      </c>
      <c r="E2472">
        <f t="shared" si="190"/>
        <v>1053.424662395377</v>
      </c>
      <c r="F2472">
        <f t="shared" si="191"/>
        <v>1114.7698193385079</v>
      </c>
      <c r="G2472">
        <f t="shared" si="192"/>
        <v>1084.0972408669425</v>
      </c>
    </row>
    <row r="2473" spans="2:7" x14ac:dyDescent="0.25">
      <c r="B2473">
        <v>1103.999988</v>
      </c>
      <c r="C2473" s="8">
        <f t="shared" si="193"/>
        <v>0.6569444444443977</v>
      </c>
      <c r="D2473">
        <f t="shared" si="194"/>
        <v>2472</v>
      </c>
      <c r="E2473">
        <f t="shared" si="190"/>
        <v>1053.424662395377</v>
      </c>
      <c r="F2473">
        <f t="shared" si="191"/>
        <v>1114.7698193385079</v>
      </c>
      <c r="G2473">
        <f t="shared" si="192"/>
        <v>1084.0972408669425</v>
      </c>
    </row>
    <row r="2474" spans="2:7" x14ac:dyDescent="0.25">
      <c r="B2474">
        <v>1081.5999959999999</v>
      </c>
      <c r="C2474" s="8">
        <f t="shared" si="193"/>
        <v>0.65706018518513842</v>
      </c>
      <c r="D2474">
        <f t="shared" si="194"/>
        <v>2473</v>
      </c>
      <c r="E2474">
        <f t="shared" si="190"/>
        <v>1053.424662395377</v>
      </c>
      <c r="F2474">
        <f t="shared" si="191"/>
        <v>1114.7698193385079</v>
      </c>
      <c r="G2474">
        <f t="shared" si="192"/>
        <v>1084.0972408669425</v>
      </c>
    </row>
    <row r="2475" spans="2:7" x14ac:dyDescent="0.25">
      <c r="B2475">
        <v>1074.3999980000001</v>
      </c>
      <c r="C2475" s="8">
        <f t="shared" si="193"/>
        <v>0.65717592592587915</v>
      </c>
      <c r="D2475">
        <f t="shared" si="194"/>
        <v>2474</v>
      </c>
      <c r="E2475">
        <f t="shared" si="190"/>
        <v>1053.424662395377</v>
      </c>
      <c r="F2475">
        <f t="shared" si="191"/>
        <v>1114.7698193385079</v>
      </c>
      <c r="G2475">
        <f t="shared" si="192"/>
        <v>1084.0972408669425</v>
      </c>
    </row>
    <row r="2476" spans="2:7" x14ac:dyDescent="0.25">
      <c r="B2476">
        <v>1061.599991</v>
      </c>
      <c r="C2476" s="8">
        <f t="shared" si="193"/>
        <v>0.65729166666661987</v>
      </c>
      <c r="D2476">
        <f t="shared" si="194"/>
        <v>2475</v>
      </c>
      <c r="E2476">
        <f t="shared" si="190"/>
        <v>1053.424662395377</v>
      </c>
      <c r="F2476">
        <f t="shared" si="191"/>
        <v>1114.7698193385079</v>
      </c>
      <c r="G2476">
        <f t="shared" si="192"/>
        <v>1084.0972408669425</v>
      </c>
    </row>
    <row r="2477" spans="2:7" x14ac:dyDescent="0.25">
      <c r="B2477">
        <v>1040.799988</v>
      </c>
      <c r="C2477" s="8">
        <f t="shared" si="193"/>
        <v>0.65740740740736059</v>
      </c>
      <c r="D2477">
        <f t="shared" si="194"/>
        <v>2476</v>
      </c>
      <c r="E2477">
        <f t="shared" si="190"/>
        <v>1053.424662395377</v>
      </c>
      <c r="F2477">
        <f t="shared" si="191"/>
        <v>1114.7698193385079</v>
      </c>
      <c r="G2477">
        <f t="shared" si="192"/>
        <v>1084.0972408669425</v>
      </c>
    </row>
    <row r="2478" spans="2:7" x14ac:dyDescent="0.25">
      <c r="B2478">
        <v>1107.199985</v>
      </c>
      <c r="C2478" s="8">
        <f t="shared" si="193"/>
        <v>0.65752314814810131</v>
      </c>
      <c r="D2478">
        <f t="shared" si="194"/>
        <v>2477</v>
      </c>
      <c r="E2478">
        <f t="shared" si="190"/>
        <v>1053.424662395377</v>
      </c>
      <c r="F2478">
        <f t="shared" si="191"/>
        <v>1114.7698193385079</v>
      </c>
      <c r="G2478">
        <f t="shared" si="192"/>
        <v>1084.0972408669425</v>
      </c>
    </row>
    <row r="2479" spans="2:7" x14ac:dyDescent="0.25">
      <c r="B2479">
        <v>1139.999998</v>
      </c>
      <c r="C2479" s="8">
        <f t="shared" si="193"/>
        <v>0.65763888888884203</v>
      </c>
      <c r="D2479">
        <f t="shared" si="194"/>
        <v>2478</v>
      </c>
      <c r="E2479">
        <f t="shared" si="190"/>
        <v>1053.424662395377</v>
      </c>
      <c r="F2479">
        <f t="shared" si="191"/>
        <v>1114.7698193385079</v>
      </c>
      <c r="G2479">
        <f t="shared" si="192"/>
        <v>1084.0972408669425</v>
      </c>
    </row>
    <row r="2480" spans="2:7" x14ac:dyDescent="0.25">
      <c r="B2480">
        <v>1079.99999</v>
      </c>
      <c r="C2480" s="8">
        <f t="shared" si="193"/>
        <v>0.65775462962958275</v>
      </c>
      <c r="D2480">
        <f t="shared" si="194"/>
        <v>2479</v>
      </c>
      <c r="E2480">
        <f t="shared" si="190"/>
        <v>1053.424662395377</v>
      </c>
      <c r="F2480">
        <f t="shared" si="191"/>
        <v>1114.7698193385079</v>
      </c>
      <c r="G2480">
        <f t="shared" si="192"/>
        <v>1084.0972408669425</v>
      </c>
    </row>
    <row r="2481" spans="2:7" x14ac:dyDescent="0.25">
      <c r="B2481">
        <v>1111.99999</v>
      </c>
      <c r="C2481" s="8">
        <f t="shared" si="193"/>
        <v>0.65787037037032348</v>
      </c>
      <c r="D2481">
        <f t="shared" si="194"/>
        <v>2480</v>
      </c>
      <c r="E2481">
        <f t="shared" si="190"/>
        <v>1053.424662395377</v>
      </c>
      <c r="F2481">
        <f t="shared" si="191"/>
        <v>1114.7698193385079</v>
      </c>
      <c r="G2481">
        <f t="shared" si="192"/>
        <v>1084.0972408669425</v>
      </c>
    </row>
    <row r="2482" spans="2:7" x14ac:dyDescent="0.25">
      <c r="B2482">
        <v>1120.7999830000001</v>
      </c>
      <c r="C2482" s="8">
        <f t="shared" si="193"/>
        <v>0.6579861111110642</v>
      </c>
      <c r="D2482">
        <f t="shared" si="194"/>
        <v>2481</v>
      </c>
      <c r="E2482">
        <f t="shared" si="190"/>
        <v>1053.424662395377</v>
      </c>
      <c r="F2482">
        <f t="shared" si="191"/>
        <v>1114.7698193385079</v>
      </c>
      <c r="G2482">
        <f t="shared" si="192"/>
        <v>1084.0972408669425</v>
      </c>
    </row>
    <row r="2483" spans="2:7" x14ac:dyDescent="0.25">
      <c r="B2483">
        <v>1113.599999</v>
      </c>
      <c r="C2483" s="8">
        <f t="shared" si="193"/>
        <v>0.65810185185180492</v>
      </c>
      <c r="D2483">
        <f t="shared" si="194"/>
        <v>2482</v>
      </c>
      <c r="E2483">
        <f t="shared" si="190"/>
        <v>1053.424662395377</v>
      </c>
      <c r="F2483">
        <f t="shared" si="191"/>
        <v>1114.7698193385079</v>
      </c>
      <c r="G2483">
        <f t="shared" si="192"/>
        <v>1084.0972408669425</v>
      </c>
    </row>
    <row r="2484" spans="2:7" x14ac:dyDescent="0.25">
      <c r="B2484">
        <v>1031.1999900000001</v>
      </c>
      <c r="C2484" s="8">
        <f t="shared" si="193"/>
        <v>0.65821759259254564</v>
      </c>
      <c r="D2484">
        <f t="shared" si="194"/>
        <v>2483</v>
      </c>
      <c r="E2484">
        <f t="shared" si="190"/>
        <v>1053.424662395377</v>
      </c>
      <c r="F2484">
        <f t="shared" si="191"/>
        <v>1114.7698193385079</v>
      </c>
      <c r="G2484">
        <f t="shared" si="192"/>
        <v>1084.0972408669425</v>
      </c>
    </row>
    <row r="2485" spans="2:7" x14ac:dyDescent="0.25">
      <c r="B2485">
        <v>1114.399989</v>
      </c>
      <c r="C2485" s="8">
        <f t="shared" si="193"/>
        <v>0.65833333333328636</v>
      </c>
      <c r="D2485">
        <f t="shared" si="194"/>
        <v>2484</v>
      </c>
      <c r="E2485">
        <f t="shared" si="190"/>
        <v>1053.424662395377</v>
      </c>
      <c r="F2485">
        <f t="shared" si="191"/>
        <v>1114.7698193385079</v>
      </c>
      <c r="G2485">
        <f t="shared" si="192"/>
        <v>1084.0972408669425</v>
      </c>
    </row>
    <row r="2486" spans="2:7" x14ac:dyDescent="0.25">
      <c r="B2486">
        <v>1120.7999870000001</v>
      </c>
      <c r="C2486" s="8">
        <f t="shared" si="193"/>
        <v>0.65844907407402709</v>
      </c>
      <c r="D2486">
        <f t="shared" si="194"/>
        <v>2485</v>
      </c>
      <c r="E2486">
        <f t="shared" si="190"/>
        <v>1053.424662395377</v>
      </c>
      <c r="F2486">
        <f t="shared" si="191"/>
        <v>1114.7698193385079</v>
      </c>
      <c r="G2486">
        <f t="shared" si="192"/>
        <v>1084.0972408669425</v>
      </c>
    </row>
    <row r="2487" spans="2:7" x14ac:dyDescent="0.25">
      <c r="B2487">
        <v>1065.5999879999999</v>
      </c>
      <c r="C2487" s="8">
        <f t="shared" si="193"/>
        <v>0.65856481481476781</v>
      </c>
      <c r="D2487">
        <f t="shared" si="194"/>
        <v>2486</v>
      </c>
      <c r="E2487">
        <f t="shared" si="190"/>
        <v>1053.424662395377</v>
      </c>
      <c r="F2487">
        <f t="shared" si="191"/>
        <v>1114.7698193385079</v>
      </c>
      <c r="G2487">
        <f t="shared" si="192"/>
        <v>1084.0972408669425</v>
      </c>
    </row>
    <row r="2488" spans="2:7" x14ac:dyDescent="0.25">
      <c r="B2488">
        <v>1076.799986</v>
      </c>
      <c r="C2488" s="8">
        <f t="shared" si="193"/>
        <v>0.65868055555550853</v>
      </c>
      <c r="D2488">
        <f t="shared" si="194"/>
        <v>2487</v>
      </c>
      <c r="E2488">
        <f t="shared" si="190"/>
        <v>1053.424662395377</v>
      </c>
      <c r="F2488">
        <f t="shared" si="191"/>
        <v>1114.7698193385079</v>
      </c>
      <c r="G2488">
        <f t="shared" si="192"/>
        <v>1084.0972408669425</v>
      </c>
    </row>
    <row r="2489" spans="2:7" x14ac:dyDescent="0.25">
      <c r="B2489">
        <v>1060.7999870000001</v>
      </c>
      <c r="C2489" s="8">
        <f t="shared" si="193"/>
        <v>0.65879629629624925</v>
      </c>
      <c r="D2489">
        <f t="shared" si="194"/>
        <v>2488</v>
      </c>
      <c r="E2489">
        <f t="shared" si="190"/>
        <v>1053.424662395377</v>
      </c>
      <c r="F2489">
        <f t="shared" si="191"/>
        <v>1114.7698193385079</v>
      </c>
      <c r="G2489">
        <f t="shared" si="192"/>
        <v>1084.0972408669425</v>
      </c>
    </row>
    <row r="2490" spans="2:7" x14ac:dyDescent="0.25">
      <c r="B2490">
        <v>1064.7999970000001</v>
      </c>
      <c r="C2490" s="8">
        <f t="shared" si="193"/>
        <v>0.65891203703698997</v>
      </c>
      <c r="D2490">
        <f t="shared" si="194"/>
        <v>2489</v>
      </c>
      <c r="E2490">
        <f t="shared" si="190"/>
        <v>1053.424662395377</v>
      </c>
      <c r="F2490">
        <f t="shared" si="191"/>
        <v>1114.7698193385079</v>
      </c>
      <c r="G2490">
        <f t="shared" si="192"/>
        <v>1084.0972408669425</v>
      </c>
    </row>
    <row r="2491" spans="2:7" x14ac:dyDescent="0.25">
      <c r="B2491">
        <v>1067.9999640000001</v>
      </c>
      <c r="C2491" s="8">
        <f t="shared" si="193"/>
        <v>0.65902777777773069</v>
      </c>
      <c r="D2491">
        <f t="shared" si="194"/>
        <v>2490</v>
      </c>
      <c r="E2491">
        <f t="shared" si="190"/>
        <v>1053.424662395377</v>
      </c>
      <c r="F2491">
        <f t="shared" si="191"/>
        <v>1114.7698193385079</v>
      </c>
      <c r="G2491">
        <f t="shared" si="192"/>
        <v>1084.0972408669425</v>
      </c>
    </row>
    <row r="2492" spans="2:7" x14ac:dyDescent="0.25">
      <c r="B2492">
        <v>1106.399997</v>
      </c>
      <c r="C2492" s="8">
        <f t="shared" si="193"/>
        <v>0.65914351851847142</v>
      </c>
      <c r="D2492">
        <f t="shared" si="194"/>
        <v>2491</v>
      </c>
      <c r="E2492">
        <f t="shared" si="190"/>
        <v>1053.424662395377</v>
      </c>
      <c r="F2492">
        <f t="shared" si="191"/>
        <v>1114.7698193385079</v>
      </c>
      <c r="G2492">
        <f t="shared" si="192"/>
        <v>1084.0972408669425</v>
      </c>
    </row>
    <row r="2493" spans="2:7" x14ac:dyDescent="0.25">
      <c r="B2493">
        <v>1014.399988</v>
      </c>
      <c r="C2493" s="8">
        <f t="shared" si="193"/>
        <v>0.65925925925921214</v>
      </c>
      <c r="D2493">
        <f t="shared" si="194"/>
        <v>2492</v>
      </c>
      <c r="E2493">
        <f t="shared" si="190"/>
        <v>1053.424662395377</v>
      </c>
      <c r="F2493">
        <f t="shared" si="191"/>
        <v>1114.7698193385079</v>
      </c>
      <c r="G2493">
        <f t="shared" si="192"/>
        <v>1084.0972408669425</v>
      </c>
    </row>
    <row r="2494" spans="2:7" x14ac:dyDescent="0.25">
      <c r="B2494">
        <v>1118.3999879999999</v>
      </c>
      <c r="C2494" s="8">
        <f t="shared" si="193"/>
        <v>0.65937499999995286</v>
      </c>
      <c r="D2494">
        <f t="shared" si="194"/>
        <v>2493</v>
      </c>
      <c r="E2494">
        <f t="shared" si="190"/>
        <v>1053.424662395377</v>
      </c>
      <c r="F2494">
        <f t="shared" si="191"/>
        <v>1114.7698193385079</v>
      </c>
      <c r="G2494">
        <f t="shared" si="192"/>
        <v>1084.0972408669425</v>
      </c>
    </row>
    <row r="2495" spans="2:7" x14ac:dyDescent="0.25">
      <c r="B2495">
        <v>1087.1999960000001</v>
      </c>
      <c r="C2495" s="8">
        <f t="shared" si="193"/>
        <v>0.65949074074069358</v>
      </c>
      <c r="D2495">
        <f t="shared" si="194"/>
        <v>2494</v>
      </c>
      <c r="E2495">
        <f t="shared" si="190"/>
        <v>1053.424662395377</v>
      </c>
      <c r="F2495">
        <f t="shared" si="191"/>
        <v>1114.7698193385079</v>
      </c>
      <c r="G2495">
        <f t="shared" si="192"/>
        <v>1084.0972408669425</v>
      </c>
    </row>
    <row r="2496" spans="2:7" x14ac:dyDescent="0.25">
      <c r="B2496">
        <v>1114.3999960000001</v>
      </c>
      <c r="C2496" s="8">
        <f t="shared" si="193"/>
        <v>0.6596064814814343</v>
      </c>
      <c r="D2496">
        <f t="shared" si="194"/>
        <v>2495</v>
      </c>
      <c r="E2496">
        <f t="shared" si="190"/>
        <v>1053.424662395377</v>
      </c>
      <c r="F2496">
        <f t="shared" si="191"/>
        <v>1114.7698193385079</v>
      </c>
      <c r="G2496">
        <f t="shared" si="192"/>
        <v>1084.0972408669425</v>
      </c>
    </row>
    <row r="2497" spans="2:7" x14ac:dyDescent="0.25">
      <c r="B2497">
        <v>1053.599999</v>
      </c>
      <c r="C2497" s="8">
        <f t="shared" si="193"/>
        <v>0.65972222222217503</v>
      </c>
      <c r="D2497">
        <f t="shared" si="194"/>
        <v>2496</v>
      </c>
      <c r="E2497">
        <f t="shared" ref="E2497:E2560" si="195">$G$1-$H$1</f>
        <v>1053.424662395377</v>
      </c>
      <c r="F2497">
        <f t="shared" ref="F2497:F2560" si="196">$G$1+$H$1</f>
        <v>1114.7698193385079</v>
      </c>
      <c r="G2497">
        <f t="shared" si="192"/>
        <v>1084.0972408669425</v>
      </c>
    </row>
    <row r="2498" spans="2:7" x14ac:dyDescent="0.25">
      <c r="B2498">
        <v>1114.399987</v>
      </c>
      <c r="C2498" s="8">
        <f t="shared" si="193"/>
        <v>0.65983796296291575</v>
      </c>
      <c r="D2498">
        <f t="shared" si="194"/>
        <v>2497</v>
      </c>
      <c r="E2498">
        <f t="shared" si="195"/>
        <v>1053.424662395377</v>
      </c>
      <c r="F2498">
        <f t="shared" si="196"/>
        <v>1114.7698193385079</v>
      </c>
      <c r="G2498">
        <f t="shared" ref="G2498:G2561" si="197">AVERAGE($B$1:$B$3600)</f>
        <v>1084.0972408669425</v>
      </c>
    </row>
    <row r="2499" spans="2:7" x14ac:dyDescent="0.25">
      <c r="B2499">
        <v>1085.5999899999999</v>
      </c>
      <c r="C2499" s="8">
        <f t="shared" ref="C2499:C2562" si="198">C2498+$A$2</f>
        <v>0.65995370370365647</v>
      </c>
      <c r="D2499">
        <f t="shared" ref="D2499:D2562" si="199">D2498+1</f>
        <v>2498</v>
      </c>
      <c r="E2499">
        <f t="shared" si="195"/>
        <v>1053.424662395377</v>
      </c>
      <c r="F2499">
        <f t="shared" si="196"/>
        <v>1114.7698193385079</v>
      </c>
      <c r="G2499">
        <f t="shared" si="197"/>
        <v>1084.0972408669425</v>
      </c>
    </row>
    <row r="2500" spans="2:7" x14ac:dyDescent="0.25">
      <c r="B2500">
        <v>1052.7999870000001</v>
      </c>
      <c r="C2500" s="8">
        <f t="shared" si="198"/>
        <v>0.66006944444439719</v>
      </c>
      <c r="D2500">
        <f t="shared" si="199"/>
        <v>2499</v>
      </c>
      <c r="E2500">
        <f t="shared" si="195"/>
        <v>1053.424662395377</v>
      </c>
      <c r="F2500">
        <f t="shared" si="196"/>
        <v>1114.7698193385079</v>
      </c>
      <c r="G2500">
        <f t="shared" si="197"/>
        <v>1084.0972408669425</v>
      </c>
    </row>
    <row r="2501" spans="2:7" x14ac:dyDescent="0.25">
      <c r="B2501">
        <v>1079.999984</v>
      </c>
      <c r="C2501" s="8">
        <f t="shared" si="198"/>
        <v>0.66018518518513791</v>
      </c>
      <c r="D2501">
        <f t="shared" si="199"/>
        <v>2500</v>
      </c>
      <c r="E2501">
        <f t="shared" si="195"/>
        <v>1053.424662395377</v>
      </c>
      <c r="F2501">
        <f t="shared" si="196"/>
        <v>1114.7698193385079</v>
      </c>
      <c r="G2501">
        <f t="shared" si="197"/>
        <v>1084.0972408669425</v>
      </c>
    </row>
    <row r="2502" spans="2:7" x14ac:dyDescent="0.25">
      <c r="B2502">
        <v>1082.3999899999999</v>
      </c>
      <c r="C2502" s="8">
        <f t="shared" si="198"/>
        <v>0.66030092592587863</v>
      </c>
      <c r="D2502">
        <f t="shared" si="199"/>
        <v>2501</v>
      </c>
      <c r="E2502">
        <f t="shared" si="195"/>
        <v>1053.424662395377</v>
      </c>
      <c r="F2502">
        <f t="shared" si="196"/>
        <v>1114.7698193385079</v>
      </c>
      <c r="G2502">
        <f t="shared" si="197"/>
        <v>1084.0972408669425</v>
      </c>
    </row>
    <row r="2503" spans="2:7" x14ac:dyDescent="0.25">
      <c r="B2503">
        <v>1081.5999890000001</v>
      </c>
      <c r="C2503" s="8">
        <f t="shared" si="198"/>
        <v>0.66041666666661936</v>
      </c>
      <c r="D2503">
        <f t="shared" si="199"/>
        <v>2502</v>
      </c>
      <c r="E2503">
        <f t="shared" si="195"/>
        <v>1053.424662395377</v>
      </c>
      <c r="F2503">
        <f t="shared" si="196"/>
        <v>1114.7698193385079</v>
      </c>
      <c r="G2503">
        <f t="shared" si="197"/>
        <v>1084.0972408669425</v>
      </c>
    </row>
    <row r="2504" spans="2:7" x14ac:dyDescent="0.25">
      <c r="B2504">
        <v>1020.799991</v>
      </c>
      <c r="C2504" s="8">
        <f t="shared" si="198"/>
        <v>0.66053240740736008</v>
      </c>
      <c r="D2504">
        <f t="shared" si="199"/>
        <v>2503</v>
      </c>
      <c r="E2504">
        <f t="shared" si="195"/>
        <v>1053.424662395377</v>
      </c>
      <c r="F2504">
        <f t="shared" si="196"/>
        <v>1114.7698193385079</v>
      </c>
      <c r="G2504">
        <f t="shared" si="197"/>
        <v>1084.0972408669425</v>
      </c>
    </row>
    <row r="2505" spans="2:7" x14ac:dyDescent="0.25">
      <c r="B2505">
        <v>1074.399987</v>
      </c>
      <c r="C2505" s="8">
        <f t="shared" si="198"/>
        <v>0.6606481481481008</v>
      </c>
      <c r="D2505">
        <f t="shared" si="199"/>
        <v>2504</v>
      </c>
      <c r="E2505">
        <f t="shared" si="195"/>
        <v>1053.424662395377</v>
      </c>
      <c r="F2505">
        <f t="shared" si="196"/>
        <v>1114.7698193385079</v>
      </c>
      <c r="G2505">
        <f t="shared" si="197"/>
        <v>1084.0972408669425</v>
      </c>
    </row>
    <row r="2506" spans="2:7" x14ac:dyDescent="0.25">
      <c r="B2506">
        <v>1094.399989</v>
      </c>
      <c r="C2506" s="8">
        <f t="shared" si="198"/>
        <v>0.66076388888884152</v>
      </c>
      <c r="D2506">
        <f t="shared" si="199"/>
        <v>2505</v>
      </c>
      <c r="E2506">
        <f t="shared" si="195"/>
        <v>1053.424662395377</v>
      </c>
      <c r="F2506">
        <f t="shared" si="196"/>
        <v>1114.7698193385079</v>
      </c>
      <c r="G2506">
        <f t="shared" si="197"/>
        <v>1084.0972408669425</v>
      </c>
    </row>
    <row r="2507" spans="2:7" x14ac:dyDescent="0.25">
      <c r="B2507">
        <v>1054.399999</v>
      </c>
      <c r="C2507" s="8">
        <f t="shared" si="198"/>
        <v>0.66087962962958224</v>
      </c>
      <c r="D2507">
        <f t="shared" si="199"/>
        <v>2506</v>
      </c>
      <c r="E2507">
        <f t="shared" si="195"/>
        <v>1053.424662395377</v>
      </c>
      <c r="F2507">
        <f t="shared" si="196"/>
        <v>1114.7698193385079</v>
      </c>
      <c r="G2507">
        <f t="shared" si="197"/>
        <v>1084.0972408669425</v>
      </c>
    </row>
    <row r="2508" spans="2:7" x14ac:dyDescent="0.25">
      <c r="B2508">
        <v>1075.999998</v>
      </c>
      <c r="C2508" s="8">
        <f t="shared" si="198"/>
        <v>0.66099537037032297</v>
      </c>
      <c r="D2508">
        <f t="shared" si="199"/>
        <v>2507</v>
      </c>
      <c r="E2508">
        <f t="shared" si="195"/>
        <v>1053.424662395377</v>
      </c>
      <c r="F2508">
        <f t="shared" si="196"/>
        <v>1114.7698193385079</v>
      </c>
      <c r="G2508">
        <f t="shared" si="197"/>
        <v>1084.0972408669425</v>
      </c>
    </row>
    <row r="2509" spans="2:7" x14ac:dyDescent="0.25">
      <c r="B2509">
        <v>1013.599995</v>
      </c>
      <c r="C2509" s="8">
        <f t="shared" si="198"/>
        <v>0.66111111111106369</v>
      </c>
      <c r="D2509">
        <f t="shared" si="199"/>
        <v>2508</v>
      </c>
      <c r="E2509">
        <f t="shared" si="195"/>
        <v>1053.424662395377</v>
      </c>
      <c r="F2509">
        <f t="shared" si="196"/>
        <v>1114.7698193385079</v>
      </c>
      <c r="G2509">
        <f t="shared" si="197"/>
        <v>1084.0972408669425</v>
      </c>
    </row>
    <row r="2510" spans="2:7" x14ac:dyDescent="0.25">
      <c r="B2510">
        <v>1088.799994</v>
      </c>
      <c r="C2510" s="8">
        <f t="shared" si="198"/>
        <v>0.66122685185180441</v>
      </c>
      <c r="D2510">
        <f t="shared" si="199"/>
        <v>2509</v>
      </c>
      <c r="E2510">
        <f t="shared" si="195"/>
        <v>1053.424662395377</v>
      </c>
      <c r="F2510">
        <f t="shared" si="196"/>
        <v>1114.7698193385079</v>
      </c>
      <c r="G2510">
        <f t="shared" si="197"/>
        <v>1084.0972408669425</v>
      </c>
    </row>
    <row r="2511" spans="2:7" x14ac:dyDescent="0.25">
      <c r="B2511">
        <v>1119.9999909999999</v>
      </c>
      <c r="C2511" s="8">
        <f t="shared" si="198"/>
        <v>0.66134259259254513</v>
      </c>
      <c r="D2511">
        <f t="shared" si="199"/>
        <v>2510</v>
      </c>
      <c r="E2511">
        <f t="shared" si="195"/>
        <v>1053.424662395377</v>
      </c>
      <c r="F2511">
        <f t="shared" si="196"/>
        <v>1114.7698193385079</v>
      </c>
      <c r="G2511">
        <f t="shared" si="197"/>
        <v>1084.0972408669425</v>
      </c>
    </row>
    <row r="2512" spans="2:7" x14ac:dyDescent="0.25">
      <c r="B2512">
        <v>1021.599992</v>
      </c>
      <c r="C2512" s="8">
        <f t="shared" si="198"/>
        <v>0.66145833333328585</v>
      </c>
      <c r="D2512">
        <f t="shared" si="199"/>
        <v>2511</v>
      </c>
      <c r="E2512">
        <f t="shared" si="195"/>
        <v>1053.424662395377</v>
      </c>
      <c r="F2512">
        <f t="shared" si="196"/>
        <v>1114.7698193385079</v>
      </c>
      <c r="G2512">
        <f t="shared" si="197"/>
        <v>1084.0972408669425</v>
      </c>
    </row>
    <row r="2513" spans="2:7" x14ac:dyDescent="0.25">
      <c r="B2513">
        <v>1083.9999929999999</v>
      </c>
      <c r="C2513" s="8">
        <f t="shared" si="198"/>
        <v>0.66157407407402657</v>
      </c>
      <c r="D2513">
        <f t="shared" si="199"/>
        <v>2512</v>
      </c>
      <c r="E2513">
        <f t="shared" si="195"/>
        <v>1053.424662395377</v>
      </c>
      <c r="F2513">
        <f t="shared" si="196"/>
        <v>1114.7698193385079</v>
      </c>
      <c r="G2513">
        <f t="shared" si="197"/>
        <v>1084.0972408669425</v>
      </c>
    </row>
    <row r="2514" spans="2:7" x14ac:dyDescent="0.25">
      <c r="B2514">
        <v>1091.1999880000001</v>
      </c>
      <c r="C2514" s="8">
        <f t="shared" si="198"/>
        <v>0.6616898148147673</v>
      </c>
      <c r="D2514">
        <f t="shared" si="199"/>
        <v>2513</v>
      </c>
      <c r="E2514">
        <f t="shared" si="195"/>
        <v>1053.424662395377</v>
      </c>
      <c r="F2514">
        <f t="shared" si="196"/>
        <v>1114.7698193385079</v>
      </c>
      <c r="G2514">
        <f t="shared" si="197"/>
        <v>1084.0972408669425</v>
      </c>
    </row>
    <row r="2515" spans="2:7" x14ac:dyDescent="0.25">
      <c r="B2515">
        <v>1019.199992</v>
      </c>
      <c r="C2515" s="8">
        <f t="shared" si="198"/>
        <v>0.66180555555550802</v>
      </c>
      <c r="D2515">
        <f t="shared" si="199"/>
        <v>2514</v>
      </c>
      <c r="E2515">
        <f t="shared" si="195"/>
        <v>1053.424662395377</v>
      </c>
      <c r="F2515">
        <f t="shared" si="196"/>
        <v>1114.7698193385079</v>
      </c>
      <c r="G2515">
        <f t="shared" si="197"/>
        <v>1084.0972408669425</v>
      </c>
    </row>
    <row r="2516" spans="2:7" x14ac:dyDescent="0.25">
      <c r="B2516">
        <v>1106.399985</v>
      </c>
      <c r="C2516" s="8">
        <f t="shared" si="198"/>
        <v>0.66192129629624874</v>
      </c>
      <c r="D2516">
        <f t="shared" si="199"/>
        <v>2515</v>
      </c>
      <c r="E2516">
        <f t="shared" si="195"/>
        <v>1053.424662395377</v>
      </c>
      <c r="F2516">
        <f t="shared" si="196"/>
        <v>1114.7698193385079</v>
      </c>
      <c r="G2516">
        <f t="shared" si="197"/>
        <v>1084.0972408669425</v>
      </c>
    </row>
    <row r="2517" spans="2:7" x14ac:dyDescent="0.25">
      <c r="B2517">
        <v>1100.799998</v>
      </c>
      <c r="C2517" s="8">
        <f t="shared" si="198"/>
        <v>0.66203703703698946</v>
      </c>
      <c r="D2517">
        <f t="shared" si="199"/>
        <v>2516</v>
      </c>
      <c r="E2517">
        <f t="shared" si="195"/>
        <v>1053.424662395377</v>
      </c>
      <c r="F2517">
        <f t="shared" si="196"/>
        <v>1114.7698193385079</v>
      </c>
      <c r="G2517">
        <f t="shared" si="197"/>
        <v>1084.0972408669425</v>
      </c>
    </row>
    <row r="2518" spans="2:7" x14ac:dyDescent="0.25">
      <c r="B2518">
        <v>1099.9998479999999</v>
      </c>
      <c r="C2518" s="8">
        <f t="shared" si="198"/>
        <v>0.66215277777773018</v>
      </c>
      <c r="D2518">
        <f t="shared" si="199"/>
        <v>2517</v>
      </c>
      <c r="E2518">
        <f t="shared" si="195"/>
        <v>1053.424662395377</v>
      </c>
      <c r="F2518">
        <f t="shared" si="196"/>
        <v>1114.7698193385079</v>
      </c>
      <c r="G2518">
        <f t="shared" si="197"/>
        <v>1084.0972408669425</v>
      </c>
    </row>
    <row r="2519" spans="2:7" x14ac:dyDescent="0.25">
      <c r="B2519">
        <v>1017.59999</v>
      </c>
      <c r="C2519" s="8">
        <f t="shared" si="198"/>
        <v>0.66226851851847091</v>
      </c>
      <c r="D2519">
        <f t="shared" si="199"/>
        <v>2518</v>
      </c>
      <c r="E2519">
        <f t="shared" si="195"/>
        <v>1053.424662395377</v>
      </c>
      <c r="F2519">
        <f t="shared" si="196"/>
        <v>1114.7698193385079</v>
      </c>
      <c r="G2519">
        <f t="shared" si="197"/>
        <v>1084.0972408669425</v>
      </c>
    </row>
    <row r="2520" spans="2:7" x14ac:dyDescent="0.25">
      <c r="B2520">
        <v>1107.1999960000001</v>
      </c>
      <c r="C2520" s="8">
        <f t="shared" si="198"/>
        <v>0.66238425925921163</v>
      </c>
      <c r="D2520">
        <f t="shared" si="199"/>
        <v>2519</v>
      </c>
      <c r="E2520">
        <f t="shared" si="195"/>
        <v>1053.424662395377</v>
      </c>
      <c r="F2520">
        <f t="shared" si="196"/>
        <v>1114.7698193385079</v>
      </c>
      <c r="G2520">
        <f t="shared" si="197"/>
        <v>1084.0972408669425</v>
      </c>
    </row>
    <row r="2521" spans="2:7" x14ac:dyDescent="0.25">
      <c r="B2521">
        <v>1055.99999</v>
      </c>
      <c r="C2521" s="8">
        <f t="shared" si="198"/>
        <v>0.66249999999995235</v>
      </c>
      <c r="D2521">
        <f t="shared" si="199"/>
        <v>2520</v>
      </c>
      <c r="E2521">
        <f t="shared" si="195"/>
        <v>1053.424662395377</v>
      </c>
      <c r="F2521">
        <f t="shared" si="196"/>
        <v>1114.7698193385079</v>
      </c>
      <c r="G2521">
        <f t="shared" si="197"/>
        <v>1084.0972408669425</v>
      </c>
    </row>
    <row r="2522" spans="2:7" x14ac:dyDescent="0.25">
      <c r="B2522">
        <v>1094.3999879999999</v>
      </c>
      <c r="C2522" s="8">
        <f t="shared" si="198"/>
        <v>0.66261574074069307</v>
      </c>
      <c r="D2522">
        <f t="shared" si="199"/>
        <v>2521</v>
      </c>
      <c r="E2522">
        <f t="shared" si="195"/>
        <v>1053.424662395377</v>
      </c>
      <c r="F2522">
        <f t="shared" si="196"/>
        <v>1114.7698193385079</v>
      </c>
      <c r="G2522">
        <f t="shared" si="197"/>
        <v>1084.0972408669425</v>
      </c>
    </row>
    <row r="2523" spans="2:7" x14ac:dyDescent="0.25">
      <c r="B2523">
        <v>1120.799984</v>
      </c>
      <c r="C2523" s="8">
        <f t="shared" si="198"/>
        <v>0.66273148148143379</v>
      </c>
      <c r="D2523">
        <f t="shared" si="199"/>
        <v>2522</v>
      </c>
      <c r="E2523">
        <f t="shared" si="195"/>
        <v>1053.424662395377</v>
      </c>
      <c r="F2523">
        <f t="shared" si="196"/>
        <v>1114.7698193385079</v>
      </c>
      <c r="G2523">
        <f t="shared" si="197"/>
        <v>1084.0972408669425</v>
      </c>
    </row>
    <row r="2524" spans="2:7" x14ac:dyDescent="0.25">
      <c r="B2524">
        <v>1050.399995</v>
      </c>
      <c r="C2524" s="8">
        <f t="shared" si="198"/>
        <v>0.66284722222217451</v>
      </c>
      <c r="D2524">
        <f t="shared" si="199"/>
        <v>2523</v>
      </c>
      <c r="E2524">
        <f t="shared" si="195"/>
        <v>1053.424662395377</v>
      </c>
      <c r="F2524">
        <f t="shared" si="196"/>
        <v>1114.7698193385079</v>
      </c>
      <c r="G2524">
        <f t="shared" si="197"/>
        <v>1084.0972408669425</v>
      </c>
    </row>
    <row r="2525" spans="2:7" x14ac:dyDescent="0.25">
      <c r="B2525">
        <v>1113.5999999999999</v>
      </c>
      <c r="C2525" s="8">
        <f t="shared" si="198"/>
        <v>0.66296296296291524</v>
      </c>
      <c r="D2525">
        <f t="shared" si="199"/>
        <v>2524</v>
      </c>
      <c r="E2525">
        <f t="shared" si="195"/>
        <v>1053.424662395377</v>
      </c>
      <c r="F2525">
        <f t="shared" si="196"/>
        <v>1114.7698193385079</v>
      </c>
      <c r="G2525">
        <f t="shared" si="197"/>
        <v>1084.0972408669425</v>
      </c>
    </row>
    <row r="2526" spans="2:7" x14ac:dyDescent="0.25">
      <c r="B2526">
        <v>1094.399993</v>
      </c>
      <c r="C2526" s="8">
        <f t="shared" si="198"/>
        <v>0.66307870370365596</v>
      </c>
      <c r="D2526">
        <f t="shared" si="199"/>
        <v>2525</v>
      </c>
      <c r="E2526">
        <f t="shared" si="195"/>
        <v>1053.424662395377</v>
      </c>
      <c r="F2526">
        <f t="shared" si="196"/>
        <v>1114.7698193385079</v>
      </c>
      <c r="G2526">
        <f t="shared" si="197"/>
        <v>1084.0972408669425</v>
      </c>
    </row>
    <row r="2527" spans="2:7" x14ac:dyDescent="0.25">
      <c r="B2527">
        <v>1056.799996</v>
      </c>
      <c r="C2527" s="8">
        <f t="shared" si="198"/>
        <v>0.66319444444439668</v>
      </c>
      <c r="D2527">
        <f t="shared" si="199"/>
        <v>2526</v>
      </c>
      <c r="E2527">
        <f t="shared" si="195"/>
        <v>1053.424662395377</v>
      </c>
      <c r="F2527">
        <f t="shared" si="196"/>
        <v>1114.7698193385079</v>
      </c>
      <c r="G2527">
        <f t="shared" si="197"/>
        <v>1084.0972408669425</v>
      </c>
    </row>
    <row r="2528" spans="2:7" x14ac:dyDescent="0.25">
      <c r="B2528">
        <v>1082.399987</v>
      </c>
      <c r="C2528" s="8">
        <f t="shared" si="198"/>
        <v>0.6633101851851374</v>
      </c>
      <c r="D2528">
        <f t="shared" si="199"/>
        <v>2527</v>
      </c>
      <c r="E2528">
        <f t="shared" si="195"/>
        <v>1053.424662395377</v>
      </c>
      <c r="F2528">
        <f t="shared" si="196"/>
        <v>1114.7698193385079</v>
      </c>
      <c r="G2528">
        <f t="shared" si="197"/>
        <v>1084.0972408669425</v>
      </c>
    </row>
    <row r="2529" spans="2:7" x14ac:dyDescent="0.25">
      <c r="B2529">
        <v>1080.7999950000001</v>
      </c>
      <c r="C2529" s="8">
        <f t="shared" si="198"/>
        <v>0.66342592592587812</v>
      </c>
      <c r="D2529">
        <f t="shared" si="199"/>
        <v>2528</v>
      </c>
      <c r="E2529">
        <f t="shared" si="195"/>
        <v>1053.424662395377</v>
      </c>
      <c r="F2529">
        <f t="shared" si="196"/>
        <v>1114.7698193385079</v>
      </c>
      <c r="G2529">
        <f t="shared" si="197"/>
        <v>1084.0972408669425</v>
      </c>
    </row>
    <row r="2530" spans="2:7" x14ac:dyDescent="0.25">
      <c r="B2530">
        <v>1064.799994</v>
      </c>
      <c r="C2530" s="8">
        <f t="shared" si="198"/>
        <v>0.66354166666661885</v>
      </c>
      <c r="D2530">
        <f t="shared" si="199"/>
        <v>2529</v>
      </c>
      <c r="E2530">
        <f t="shared" si="195"/>
        <v>1053.424662395377</v>
      </c>
      <c r="F2530">
        <f t="shared" si="196"/>
        <v>1114.7698193385079</v>
      </c>
      <c r="G2530">
        <f t="shared" si="197"/>
        <v>1084.0972408669425</v>
      </c>
    </row>
    <row r="2531" spans="2:7" x14ac:dyDescent="0.25">
      <c r="B2531">
        <v>1055.199987</v>
      </c>
      <c r="C2531" s="8">
        <f t="shared" si="198"/>
        <v>0.66365740740735957</v>
      </c>
      <c r="D2531">
        <f t="shared" si="199"/>
        <v>2530</v>
      </c>
      <c r="E2531">
        <f t="shared" si="195"/>
        <v>1053.424662395377</v>
      </c>
      <c r="F2531">
        <f t="shared" si="196"/>
        <v>1114.7698193385079</v>
      </c>
      <c r="G2531">
        <f t="shared" si="197"/>
        <v>1084.0972408669425</v>
      </c>
    </row>
    <row r="2532" spans="2:7" x14ac:dyDescent="0.25">
      <c r="B2532">
        <v>1023.999999</v>
      </c>
      <c r="C2532" s="8">
        <f t="shared" si="198"/>
        <v>0.66377314814810029</v>
      </c>
      <c r="D2532">
        <f t="shared" si="199"/>
        <v>2531</v>
      </c>
      <c r="E2532">
        <f t="shared" si="195"/>
        <v>1053.424662395377</v>
      </c>
      <c r="F2532">
        <f t="shared" si="196"/>
        <v>1114.7698193385079</v>
      </c>
      <c r="G2532">
        <f t="shared" si="197"/>
        <v>1084.0972408669425</v>
      </c>
    </row>
    <row r="2533" spans="2:7" x14ac:dyDescent="0.25">
      <c r="B2533">
        <v>1067.99999</v>
      </c>
      <c r="C2533" s="8">
        <f t="shared" si="198"/>
        <v>0.66388888888884101</v>
      </c>
      <c r="D2533">
        <f t="shared" si="199"/>
        <v>2532</v>
      </c>
      <c r="E2533">
        <f t="shared" si="195"/>
        <v>1053.424662395377</v>
      </c>
      <c r="F2533">
        <f t="shared" si="196"/>
        <v>1114.7698193385079</v>
      </c>
      <c r="G2533">
        <f t="shared" si="197"/>
        <v>1084.0972408669425</v>
      </c>
    </row>
    <row r="2534" spans="2:7" x14ac:dyDescent="0.25">
      <c r="B2534">
        <v>1107.999994</v>
      </c>
      <c r="C2534" s="8">
        <f t="shared" si="198"/>
        <v>0.66400462962958173</v>
      </c>
      <c r="D2534">
        <f t="shared" si="199"/>
        <v>2533</v>
      </c>
      <c r="E2534">
        <f t="shared" si="195"/>
        <v>1053.424662395377</v>
      </c>
      <c r="F2534">
        <f t="shared" si="196"/>
        <v>1114.7698193385079</v>
      </c>
      <c r="G2534">
        <f t="shared" si="197"/>
        <v>1084.0972408669425</v>
      </c>
    </row>
    <row r="2535" spans="2:7" x14ac:dyDescent="0.25">
      <c r="B2535">
        <v>1066.3999899999999</v>
      </c>
      <c r="C2535" s="8">
        <f t="shared" si="198"/>
        <v>0.66412037037032245</v>
      </c>
      <c r="D2535">
        <f t="shared" si="199"/>
        <v>2534</v>
      </c>
      <c r="E2535">
        <f t="shared" si="195"/>
        <v>1053.424662395377</v>
      </c>
      <c r="F2535">
        <f t="shared" si="196"/>
        <v>1114.7698193385079</v>
      </c>
      <c r="G2535">
        <f t="shared" si="197"/>
        <v>1084.0972408669425</v>
      </c>
    </row>
    <row r="2536" spans="2:7" x14ac:dyDescent="0.25">
      <c r="B2536">
        <v>1072.7999950000001</v>
      </c>
      <c r="C2536" s="8">
        <f t="shared" si="198"/>
        <v>0.66423611111106318</v>
      </c>
      <c r="D2536">
        <f t="shared" si="199"/>
        <v>2535</v>
      </c>
      <c r="E2536">
        <f t="shared" si="195"/>
        <v>1053.424662395377</v>
      </c>
      <c r="F2536">
        <f t="shared" si="196"/>
        <v>1114.7698193385079</v>
      </c>
      <c r="G2536">
        <f t="shared" si="197"/>
        <v>1084.0972408669425</v>
      </c>
    </row>
    <row r="2537" spans="2:7" x14ac:dyDescent="0.25">
      <c r="B2537">
        <v>1120.7999910000001</v>
      </c>
      <c r="C2537" s="8">
        <f t="shared" si="198"/>
        <v>0.6643518518518039</v>
      </c>
      <c r="D2537">
        <f t="shared" si="199"/>
        <v>2536</v>
      </c>
      <c r="E2537">
        <f t="shared" si="195"/>
        <v>1053.424662395377</v>
      </c>
      <c r="F2537">
        <f t="shared" si="196"/>
        <v>1114.7698193385079</v>
      </c>
      <c r="G2537">
        <f t="shared" si="197"/>
        <v>1084.0972408669425</v>
      </c>
    </row>
    <row r="2538" spans="2:7" x14ac:dyDescent="0.25">
      <c r="B2538">
        <v>1132.799996</v>
      </c>
      <c r="C2538" s="8">
        <f t="shared" si="198"/>
        <v>0.66446759259254462</v>
      </c>
      <c r="D2538">
        <f t="shared" si="199"/>
        <v>2537</v>
      </c>
      <c r="E2538">
        <f t="shared" si="195"/>
        <v>1053.424662395377</v>
      </c>
      <c r="F2538">
        <f t="shared" si="196"/>
        <v>1114.7698193385079</v>
      </c>
      <c r="G2538">
        <f t="shared" si="197"/>
        <v>1084.0972408669425</v>
      </c>
    </row>
    <row r="2539" spans="2:7" x14ac:dyDescent="0.25">
      <c r="B2539">
        <v>1030.3999920000001</v>
      </c>
      <c r="C2539" s="8">
        <f t="shared" si="198"/>
        <v>0.66458333333328534</v>
      </c>
      <c r="D2539">
        <f t="shared" si="199"/>
        <v>2538</v>
      </c>
      <c r="E2539">
        <f t="shared" si="195"/>
        <v>1053.424662395377</v>
      </c>
      <c r="F2539">
        <f t="shared" si="196"/>
        <v>1114.7698193385079</v>
      </c>
      <c r="G2539">
        <f t="shared" si="197"/>
        <v>1084.0972408669425</v>
      </c>
    </row>
    <row r="2540" spans="2:7" x14ac:dyDescent="0.25">
      <c r="B2540">
        <v>1094.3999960000001</v>
      </c>
      <c r="C2540" s="8">
        <f t="shared" si="198"/>
        <v>0.66469907407402606</v>
      </c>
      <c r="D2540">
        <f t="shared" si="199"/>
        <v>2539</v>
      </c>
      <c r="E2540">
        <f t="shared" si="195"/>
        <v>1053.424662395377</v>
      </c>
      <c r="F2540">
        <f t="shared" si="196"/>
        <v>1114.7698193385079</v>
      </c>
      <c r="G2540">
        <f t="shared" si="197"/>
        <v>1084.0972408669425</v>
      </c>
    </row>
    <row r="2541" spans="2:7" x14ac:dyDescent="0.25">
      <c r="B2541">
        <v>1067.9999849999999</v>
      </c>
      <c r="C2541" s="8">
        <f t="shared" si="198"/>
        <v>0.66481481481476679</v>
      </c>
      <c r="D2541">
        <f t="shared" si="199"/>
        <v>2540</v>
      </c>
      <c r="E2541">
        <f t="shared" si="195"/>
        <v>1053.424662395377</v>
      </c>
      <c r="F2541">
        <f t="shared" si="196"/>
        <v>1114.7698193385079</v>
      </c>
      <c r="G2541">
        <f t="shared" si="197"/>
        <v>1084.0972408669425</v>
      </c>
    </row>
    <row r="2542" spans="2:7" x14ac:dyDescent="0.25">
      <c r="B2542">
        <v>1064.799988</v>
      </c>
      <c r="C2542" s="8">
        <f t="shared" si="198"/>
        <v>0.66493055555550751</v>
      </c>
      <c r="D2542">
        <f t="shared" si="199"/>
        <v>2541</v>
      </c>
      <c r="E2542">
        <f t="shared" si="195"/>
        <v>1053.424662395377</v>
      </c>
      <c r="F2542">
        <f t="shared" si="196"/>
        <v>1114.7698193385079</v>
      </c>
      <c r="G2542">
        <f t="shared" si="197"/>
        <v>1084.0972408669425</v>
      </c>
    </row>
    <row r="2543" spans="2:7" x14ac:dyDescent="0.25">
      <c r="B2543">
        <v>1094.3999940000001</v>
      </c>
      <c r="C2543" s="8">
        <f t="shared" si="198"/>
        <v>0.66504629629624823</v>
      </c>
      <c r="D2543">
        <f t="shared" si="199"/>
        <v>2542</v>
      </c>
      <c r="E2543">
        <f t="shared" si="195"/>
        <v>1053.424662395377</v>
      </c>
      <c r="F2543">
        <f t="shared" si="196"/>
        <v>1114.7698193385079</v>
      </c>
      <c r="G2543">
        <f t="shared" si="197"/>
        <v>1084.0972408669425</v>
      </c>
    </row>
    <row r="2544" spans="2:7" x14ac:dyDescent="0.25">
      <c r="B2544">
        <v>1101.599999</v>
      </c>
      <c r="C2544" s="8">
        <f t="shared" si="198"/>
        <v>0.66516203703698895</v>
      </c>
      <c r="D2544">
        <f t="shared" si="199"/>
        <v>2543</v>
      </c>
      <c r="E2544">
        <f t="shared" si="195"/>
        <v>1053.424662395377</v>
      </c>
      <c r="F2544">
        <f t="shared" si="196"/>
        <v>1114.7698193385079</v>
      </c>
      <c r="G2544">
        <f t="shared" si="197"/>
        <v>1084.0972408669425</v>
      </c>
    </row>
    <row r="2545" spans="2:7" x14ac:dyDescent="0.25">
      <c r="B2545">
        <v>1023.1999960000001</v>
      </c>
      <c r="C2545" s="8">
        <f t="shared" si="198"/>
        <v>0.66527777777772967</v>
      </c>
      <c r="D2545">
        <f t="shared" si="199"/>
        <v>2544</v>
      </c>
      <c r="E2545">
        <f t="shared" si="195"/>
        <v>1053.424662395377</v>
      </c>
      <c r="F2545">
        <f t="shared" si="196"/>
        <v>1114.7698193385079</v>
      </c>
      <c r="G2545">
        <f t="shared" si="197"/>
        <v>1084.0972408669425</v>
      </c>
    </row>
    <row r="2546" spans="2:7" x14ac:dyDescent="0.25">
      <c r="B2546">
        <v>1111.999994</v>
      </c>
      <c r="C2546" s="8">
        <f t="shared" si="198"/>
        <v>0.66539351851847039</v>
      </c>
      <c r="D2546">
        <f t="shared" si="199"/>
        <v>2545</v>
      </c>
      <c r="E2546">
        <f t="shared" si="195"/>
        <v>1053.424662395377</v>
      </c>
      <c r="F2546">
        <f t="shared" si="196"/>
        <v>1114.7698193385079</v>
      </c>
      <c r="G2546">
        <f t="shared" si="197"/>
        <v>1084.0972408669425</v>
      </c>
    </row>
    <row r="2547" spans="2:7" x14ac:dyDescent="0.25">
      <c r="B2547">
        <v>1061.5999939999999</v>
      </c>
      <c r="C2547" s="8">
        <f t="shared" si="198"/>
        <v>0.66550925925921112</v>
      </c>
      <c r="D2547">
        <f t="shared" si="199"/>
        <v>2546</v>
      </c>
      <c r="E2547">
        <f t="shared" si="195"/>
        <v>1053.424662395377</v>
      </c>
      <c r="F2547">
        <f t="shared" si="196"/>
        <v>1114.7698193385079</v>
      </c>
      <c r="G2547">
        <f t="shared" si="197"/>
        <v>1084.0972408669425</v>
      </c>
    </row>
    <row r="2548" spans="2:7" x14ac:dyDescent="0.25">
      <c r="B2548">
        <v>1080.799986</v>
      </c>
      <c r="C2548" s="8">
        <f t="shared" si="198"/>
        <v>0.66562499999995184</v>
      </c>
      <c r="D2548">
        <f t="shared" si="199"/>
        <v>2547</v>
      </c>
      <c r="E2548">
        <f t="shared" si="195"/>
        <v>1053.424662395377</v>
      </c>
      <c r="F2548">
        <f t="shared" si="196"/>
        <v>1114.7698193385079</v>
      </c>
      <c r="G2548">
        <f t="shared" si="197"/>
        <v>1084.0972408669425</v>
      </c>
    </row>
    <row r="2549" spans="2:7" x14ac:dyDescent="0.25">
      <c r="B2549">
        <v>1020.799993</v>
      </c>
      <c r="C2549" s="8">
        <f t="shared" si="198"/>
        <v>0.66574074074069256</v>
      </c>
      <c r="D2549">
        <f t="shared" si="199"/>
        <v>2548</v>
      </c>
      <c r="E2549">
        <f t="shared" si="195"/>
        <v>1053.424662395377</v>
      </c>
      <c r="F2549">
        <f t="shared" si="196"/>
        <v>1114.7698193385079</v>
      </c>
      <c r="G2549">
        <f t="shared" si="197"/>
        <v>1084.0972408669425</v>
      </c>
    </row>
    <row r="2550" spans="2:7" x14ac:dyDescent="0.25">
      <c r="B2550">
        <v>1055.199985</v>
      </c>
      <c r="C2550" s="8">
        <f t="shared" si="198"/>
        <v>0.66585648148143328</v>
      </c>
      <c r="D2550">
        <f t="shared" si="199"/>
        <v>2549</v>
      </c>
      <c r="E2550">
        <f t="shared" si="195"/>
        <v>1053.424662395377</v>
      </c>
      <c r="F2550">
        <f t="shared" si="196"/>
        <v>1114.7698193385079</v>
      </c>
      <c r="G2550">
        <f t="shared" si="197"/>
        <v>1084.0972408669425</v>
      </c>
    </row>
    <row r="2551" spans="2:7" x14ac:dyDescent="0.25">
      <c r="B2551">
        <v>1079.1999949999999</v>
      </c>
      <c r="C2551" s="8">
        <f t="shared" si="198"/>
        <v>0.665972222222174</v>
      </c>
      <c r="D2551">
        <f t="shared" si="199"/>
        <v>2550</v>
      </c>
      <c r="E2551">
        <f t="shared" si="195"/>
        <v>1053.424662395377</v>
      </c>
      <c r="F2551">
        <f t="shared" si="196"/>
        <v>1114.7698193385079</v>
      </c>
      <c r="G2551">
        <f t="shared" si="197"/>
        <v>1084.0972408669425</v>
      </c>
    </row>
    <row r="2552" spans="2:7" x14ac:dyDescent="0.25">
      <c r="B2552">
        <v>1083.1999989999999</v>
      </c>
      <c r="C2552" s="8">
        <f t="shared" si="198"/>
        <v>0.66608796296291473</v>
      </c>
      <c r="D2552">
        <f t="shared" si="199"/>
        <v>2551</v>
      </c>
      <c r="E2552">
        <f t="shared" si="195"/>
        <v>1053.424662395377</v>
      </c>
      <c r="F2552">
        <f t="shared" si="196"/>
        <v>1114.7698193385079</v>
      </c>
      <c r="G2552">
        <f t="shared" si="197"/>
        <v>1084.0972408669425</v>
      </c>
    </row>
    <row r="2553" spans="2:7" x14ac:dyDescent="0.25">
      <c r="B2553">
        <v>1114.399989</v>
      </c>
      <c r="C2553" s="8">
        <f t="shared" si="198"/>
        <v>0.66620370370365545</v>
      </c>
      <c r="D2553">
        <f t="shared" si="199"/>
        <v>2552</v>
      </c>
      <c r="E2553">
        <f t="shared" si="195"/>
        <v>1053.424662395377</v>
      </c>
      <c r="F2553">
        <f t="shared" si="196"/>
        <v>1114.7698193385079</v>
      </c>
      <c r="G2553">
        <f t="shared" si="197"/>
        <v>1084.0972408669425</v>
      </c>
    </row>
    <row r="2554" spans="2:7" x14ac:dyDescent="0.25">
      <c r="B2554">
        <v>1081.5999919999999</v>
      </c>
      <c r="C2554" s="8">
        <f t="shared" si="198"/>
        <v>0.66631944444439617</v>
      </c>
      <c r="D2554">
        <f t="shared" si="199"/>
        <v>2553</v>
      </c>
      <c r="E2554">
        <f t="shared" si="195"/>
        <v>1053.424662395377</v>
      </c>
      <c r="F2554">
        <f t="shared" si="196"/>
        <v>1114.7698193385079</v>
      </c>
      <c r="G2554">
        <f t="shared" si="197"/>
        <v>1084.0972408669425</v>
      </c>
    </row>
    <row r="2555" spans="2:7" x14ac:dyDescent="0.25">
      <c r="B2555">
        <v>1028.799994</v>
      </c>
      <c r="C2555" s="8">
        <f t="shared" si="198"/>
        <v>0.66643518518513689</v>
      </c>
      <c r="D2555">
        <f t="shared" si="199"/>
        <v>2554</v>
      </c>
      <c r="E2555">
        <f t="shared" si="195"/>
        <v>1053.424662395377</v>
      </c>
      <c r="F2555">
        <f t="shared" si="196"/>
        <v>1114.7698193385079</v>
      </c>
      <c r="G2555">
        <f t="shared" si="197"/>
        <v>1084.0972408669425</v>
      </c>
    </row>
    <row r="2556" spans="2:7" x14ac:dyDescent="0.25">
      <c r="B2556">
        <v>1106.3999879999999</v>
      </c>
      <c r="C2556" s="8">
        <f t="shared" si="198"/>
        <v>0.66655092592587761</v>
      </c>
      <c r="D2556">
        <f t="shared" si="199"/>
        <v>2555</v>
      </c>
      <c r="E2556">
        <f t="shared" si="195"/>
        <v>1053.424662395377</v>
      </c>
      <c r="F2556">
        <f t="shared" si="196"/>
        <v>1114.7698193385079</v>
      </c>
      <c r="G2556">
        <f t="shared" si="197"/>
        <v>1084.0972408669425</v>
      </c>
    </row>
    <row r="2557" spans="2:7" x14ac:dyDescent="0.25">
      <c r="B2557">
        <v>1127.2</v>
      </c>
      <c r="C2557" s="8">
        <f t="shared" si="198"/>
        <v>0.66666666666661833</v>
      </c>
      <c r="D2557">
        <f t="shared" si="199"/>
        <v>2556</v>
      </c>
      <c r="E2557">
        <f t="shared" si="195"/>
        <v>1053.424662395377</v>
      </c>
      <c r="F2557">
        <f t="shared" si="196"/>
        <v>1114.7698193385079</v>
      </c>
      <c r="G2557">
        <f t="shared" si="197"/>
        <v>1084.0972408669425</v>
      </c>
    </row>
    <row r="2558" spans="2:7" x14ac:dyDescent="0.25">
      <c r="B2558">
        <v>1101.599991</v>
      </c>
      <c r="C2558" s="8">
        <f t="shared" si="198"/>
        <v>0.66678240740735906</v>
      </c>
      <c r="D2558">
        <f t="shared" si="199"/>
        <v>2557</v>
      </c>
      <c r="E2558">
        <f t="shared" si="195"/>
        <v>1053.424662395377</v>
      </c>
      <c r="F2558">
        <f t="shared" si="196"/>
        <v>1114.7698193385079</v>
      </c>
      <c r="G2558">
        <f t="shared" si="197"/>
        <v>1084.0972408669425</v>
      </c>
    </row>
    <row r="2559" spans="2:7" x14ac:dyDescent="0.25">
      <c r="B2559">
        <v>1064.7999910000001</v>
      </c>
      <c r="C2559" s="8">
        <f t="shared" si="198"/>
        <v>0.66689814814809978</v>
      </c>
      <c r="D2559">
        <f t="shared" si="199"/>
        <v>2558</v>
      </c>
      <c r="E2559">
        <f t="shared" si="195"/>
        <v>1053.424662395377</v>
      </c>
      <c r="F2559">
        <f t="shared" si="196"/>
        <v>1114.7698193385079</v>
      </c>
      <c r="G2559">
        <f t="shared" si="197"/>
        <v>1084.0972408669425</v>
      </c>
    </row>
    <row r="2560" spans="2:7" x14ac:dyDescent="0.25">
      <c r="B2560">
        <v>1075.1999989999999</v>
      </c>
      <c r="C2560" s="8">
        <f t="shared" si="198"/>
        <v>0.6670138888888405</v>
      </c>
      <c r="D2560">
        <f t="shared" si="199"/>
        <v>2559</v>
      </c>
      <c r="E2560">
        <f t="shared" si="195"/>
        <v>1053.424662395377</v>
      </c>
      <c r="F2560">
        <f t="shared" si="196"/>
        <v>1114.7698193385079</v>
      </c>
      <c r="G2560">
        <f t="shared" si="197"/>
        <v>1084.0972408669425</v>
      </c>
    </row>
    <row r="2561" spans="2:7" x14ac:dyDescent="0.25">
      <c r="B2561">
        <v>1094.3999960000001</v>
      </c>
      <c r="C2561" s="8">
        <f t="shared" si="198"/>
        <v>0.66712962962958122</v>
      </c>
      <c r="D2561">
        <f t="shared" si="199"/>
        <v>2560</v>
      </c>
      <c r="E2561">
        <f t="shared" ref="E2561:E2624" si="200">$G$1-$H$1</f>
        <v>1053.424662395377</v>
      </c>
      <c r="F2561">
        <f t="shared" ref="F2561:F2624" si="201">$G$1+$H$1</f>
        <v>1114.7698193385079</v>
      </c>
      <c r="G2561">
        <f t="shared" si="197"/>
        <v>1084.0972408669425</v>
      </c>
    </row>
    <row r="2562" spans="2:7" x14ac:dyDescent="0.25">
      <c r="B2562">
        <v>1053.5999890000001</v>
      </c>
      <c r="C2562" s="8">
        <f t="shared" si="198"/>
        <v>0.66724537037032194</v>
      </c>
      <c r="D2562">
        <f t="shared" si="199"/>
        <v>2561</v>
      </c>
      <c r="E2562">
        <f t="shared" si="200"/>
        <v>1053.424662395377</v>
      </c>
      <c r="F2562">
        <f t="shared" si="201"/>
        <v>1114.7698193385079</v>
      </c>
      <c r="G2562">
        <f t="shared" ref="G2562:G2625" si="202">AVERAGE($B$1:$B$3600)</f>
        <v>1084.0972408669425</v>
      </c>
    </row>
    <row r="2563" spans="2:7" x14ac:dyDescent="0.25">
      <c r="B2563">
        <v>1077.5999959999999</v>
      </c>
      <c r="C2563" s="8">
        <f t="shared" ref="C2563:C2614" si="203">C2562+$A$2</f>
        <v>0.66736111111106267</v>
      </c>
      <c r="D2563">
        <f t="shared" ref="D2563:D2614" si="204">D2562+1</f>
        <v>2562</v>
      </c>
      <c r="E2563">
        <f t="shared" si="200"/>
        <v>1053.424662395377</v>
      </c>
      <c r="F2563">
        <f t="shared" si="201"/>
        <v>1114.7698193385079</v>
      </c>
      <c r="G2563">
        <f t="shared" si="202"/>
        <v>1084.0972408669425</v>
      </c>
    </row>
    <row r="2564" spans="2:7" x14ac:dyDescent="0.25">
      <c r="B2564">
        <v>1119.9999869999999</v>
      </c>
      <c r="C2564" s="8">
        <f t="shared" si="203"/>
        <v>0.66747685185180339</v>
      </c>
      <c r="D2564">
        <f t="shared" si="204"/>
        <v>2563</v>
      </c>
      <c r="E2564">
        <f t="shared" si="200"/>
        <v>1053.424662395377</v>
      </c>
      <c r="F2564">
        <f t="shared" si="201"/>
        <v>1114.7698193385079</v>
      </c>
      <c r="G2564">
        <f t="shared" si="202"/>
        <v>1084.0972408669425</v>
      </c>
    </row>
    <row r="2565" spans="2:7" x14ac:dyDescent="0.25">
      <c r="B2565">
        <v>1058.3999980000001</v>
      </c>
      <c r="C2565" s="8">
        <f t="shared" si="203"/>
        <v>0.66759259259254411</v>
      </c>
      <c r="D2565">
        <f t="shared" si="204"/>
        <v>2564</v>
      </c>
      <c r="E2565">
        <f t="shared" si="200"/>
        <v>1053.424662395377</v>
      </c>
      <c r="F2565">
        <f t="shared" si="201"/>
        <v>1114.7698193385079</v>
      </c>
      <c r="G2565">
        <f t="shared" si="202"/>
        <v>1084.0972408669425</v>
      </c>
    </row>
    <row r="2566" spans="2:7" x14ac:dyDescent="0.25">
      <c r="B2566">
        <v>1120.799988</v>
      </c>
      <c r="C2566" s="8">
        <f t="shared" si="203"/>
        <v>0.66770833333328483</v>
      </c>
      <c r="D2566">
        <f t="shared" si="204"/>
        <v>2565</v>
      </c>
      <c r="E2566">
        <f t="shared" si="200"/>
        <v>1053.424662395377</v>
      </c>
      <c r="F2566">
        <f t="shared" si="201"/>
        <v>1114.7698193385079</v>
      </c>
      <c r="G2566">
        <f t="shared" si="202"/>
        <v>1084.0972408669425</v>
      </c>
    </row>
    <row r="2567" spans="2:7" x14ac:dyDescent="0.25">
      <c r="B2567">
        <v>1061.5999870000001</v>
      </c>
      <c r="C2567" s="8">
        <f t="shared" si="203"/>
        <v>0.66782407407402555</v>
      </c>
      <c r="D2567">
        <f t="shared" si="204"/>
        <v>2566</v>
      </c>
      <c r="E2567">
        <f t="shared" si="200"/>
        <v>1053.424662395377</v>
      </c>
      <c r="F2567">
        <f t="shared" si="201"/>
        <v>1114.7698193385079</v>
      </c>
      <c r="G2567">
        <f t="shared" si="202"/>
        <v>1084.0972408669425</v>
      </c>
    </row>
    <row r="2568" spans="2:7" x14ac:dyDescent="0.25">
      <c r="B2568">
        <v>1030.399977</v>
      </c>
      <c r="C2568" s="8">
        <f t="shared" si="203"/>
        <v>0.66793981481476628</v>
      </c>
      <c r="D2568">
        <f t="shared" si="204"/>
        <v>2567</v>
      </c>
      <c r="E2568">
        <f t="shared" si="200"/>
        <v>1053.424662395377</v>
      </c>
      <c r="F2568">
        <f t="shared" si="201"/>
        <v>1114.7698193385079</v>
      </c>
      <c r="G2568">
        <f t="shared" si="202"/>
        <v>1084.0972408669425</v>
      </c>
    </row>
    <row r="2569" spans="2:7" x14ac:dyDescent="0.25">
      <c r="B2569">
        <v>1113.5999939999999</v>
      </c>
      <c r="C2569" s="8">
        <f t="shared" si="203"/>
        <v>0.668055555555507</v>
      </c>
      <c r="D2569">
        <f t="shared" si="204"/>
        <v>2568</v>
      </c>
      <c r="E2569">
        <f t="shared" si="200"/>
        <v>1053.424662395377</v>
      </c>
      <c r="F2569">
        <f t="shared" si="201"/>
        <v>1114.7698193385079</v>
      </c>
      <c r="G2569">
        <f t="shared" si="202"/>
        <v>1084.0972408669425</v>
      </c>
    </row>
    <row r="2570" spans="2:7" x14ac:dyDescent="0.25">
      <c r="B2570">
        <v>1050.3999899999999</v>
      </c>
      <c r="C2570" s="8">
        <f t="shared" si="203"/>
        <v>0.66817129629624772</v>
      </c>
      <c r="D2570">
        <f t="shared" si="204"/>
        <v>2569</v>
      </c>
      <c r="E2570">
        <f t="shared" si="200"/>
        <v>1053.424662395377</v>
      </c>
      <c r="F2570">
        <f t="shared" si="201"/>
        <v>1114.7698193385079</v>
      </c>
      <c r="G2570">
        <f t="shared" si="202"/>
        <v>1084.0972408669425</v>
      </c>
    </row>
    <row r="2571" spans="2:7" x14ac:dyDescent="0.25">
      <c r="B2571">
        <v>1022.399985</v>
      </c>
      <c r="C2571" s="8">
        <f t="shared" si="203"/>
        <v>0.66828703703698844</v>
      </c>
      <c r="D2571">
        <f t="shared" si="204"/>
        <v>2570</v>
      </c>
      <c r="E2571">
        <f t="shared" si="200"/>
        <v>1053.424662395377</v>
      </c>
      <c r="F2571">
        <f t="shared" si="201"/>
        <v>1114.7698193385079</v>
      </c>
      <c r="G2571">
        <f t="shared" si="202"/>
        <v>1084.0972408669425</v>
      </c>
    </row>
    <row r="2572" spans="2:7" x14ac:dyDescent="0.25">
      <c r="B2572">
        <v>1081.5999979999999</v>
      </c>
      <c r="C2572" s="8">
        <f t="shared" si="203"/>
        <v>0.66840277777772916</v>
      </c>
      <c r="D2572">
        <f t="shared" si="204"/>
        <v>2571</v>
      </c>
      <c r="E2572">
        <f t="shared" si="200"/>
        <v>1053.424662395377</v>
      </c>
      <c r="F2572">
        <f t="shared" si="201"/>
        <v>1114.7698193385079</v>
      </c>
      <c r="G2572">
        <f t="shared" si="202"/>
        <v>1084.0972408669425</v>
      </c>
    </row>
    <row r="2573" spans="2:7" x14ac:dyDescent="0.25">
      <c r="B2573">
        <v>1068.8</v>
      </c>
      <c r="C2573" s="8">
        <f t="shared" si="203"/>
        <v>0.66851851851846988</v>
      </c>
      <c r="D2573">
        <f t="shared" si="204"/>
        <v>2572</v>
      </c>
      <c r="E2573">
        <f t="shared" si="200"/>
        <v>1053.424662395377</v>
      </c>
      <c r="F2573">
        <f t="shared" si="201"/>
        <v>1114.7698193385079</v>
      </c>
      <c r="G2573">
        <f t="shared" si="202"/>
        <v>1084.0972408669425</v>
      </c>
    </row>
    <row r="2574" spans="2:7" x14ac:dyDescent="0.25">
      <c r="B2574">
        <v>1031.199987</v>
      </c>
      <c r="C2574" s="8">
        <f t="shared" si="203"/>
        <v>0.66863425925921061</v>
      </c>
      <c r="D2574">
        <f t="shared" si="204"/>
        <v>2573</v>
      </c>
      <c r="E2574">
        <f t="shared" si="200"/>
        <v>1053.424662395377</v>
      </c>
      <c r="F2574">
        <f t="shared" si="201"/>
        <v>1114.7698193385079</v>
      </c>
      <c r="G2574">
        <f t="shared" si="202"/>
        <v>1084.0972408669425</v>
      </c>
    </row>
    <row r="2575" spans="2:7" x14ac:dyDescent="0.25">
      <c r="B2575">
        <v>1114.399985</v>
      </c>
      <c r="C2575" s="8">
        <f t="shared" si="203"/>
        <v>0.66874999999995133</v>
      </c>
      <c r="D2575">
        <f t="shared" si="204"/>
        <v>2574</v>
      </c>
      <c r="E2575">
        <f t="shared" si="200"/>
        <v>1053.424662395377</v>
      </c>
      <c r="F2575">
        <f t="shared" si="201"/>
        <v>1114.7698193385079</v>
      </c>
      <c r="G2575">
        <f t="shared" si="202"/>
        <v>1084.0972408669425</v>
      </c>
    </row>
    <row r="2576" spans="2:7" x14ac:dyDescent="0.25">
      <c r="B2576">
        <v>1055.999994</v>
      </c>
      <c r="C2576" s="8">
        <f t="shared" si="203"/>
        <v>0.66886574074069205</v>
      </c>
      <c r="D2576">
        <f t="shared" si="204"/>
        <v>2575</v>
      </c>
      <c r="E2576">
        <f t="shared" si="200"/>
        <v>1053.424662395377</v>
      </c>
      <c r="F2576">
        <f t="shared" si="201"/>
        <v>1114.7698193385079</v>
      </c>
      <c r="G2576">
        <f t="shared" si="202"/>
        <v>1084.0972408669425</v>
      </c>
    </row>
    <row r="2577" spans="2:7" x14ac:dyDescent="0.25">
      <c r="B2577">
        <v>1048.799992</v>
      </c>
      <c r="C2577" s="8">
        <f t="shared" si="203"/>
        <v>0.66898148148143277</v>
      </c>
      <c r="D2577">
        <f t="shared" si="204"/>
        <v>2576</v>
      </c>
      <c r="E2577">
        <f t="shared" si="200"/>
        <v>1053.424662395377</v>
      </c>
      <c r="F2577">
        <f t="shared" si="201"/>
        <v>1114.7698193385079</v>
      </c>
      <c r="G2577">
        <f t="shared" si="202"/>
        <v>1084.0972408669425</v>
      </c>
    </row>
    <row r="2578" spans="2:7" x14ac:dyDescent="0.25">
      <c r="B2578">
        <v>1100.7999950000001</v>
      </c>
      <c r="C2578" s="8">
        <f t="shared" si="203"/>
        <v>0.66909722222217349</v>
      </c>
      <c r="D2578">
        <f t="shared" si="204"/>
        <v>2577</v>
      </c>
      <c r="E2578">
        <f t="shared" si="200"/>
        <v>1053.424662395377</v>
      </c>
      <c r="F2578">
        <f t="shared" si="201"/>
        <v>1114.7698193385079</v>
      </c>
      <c r="G2578">
        <f t="shared" si="202"/>
        <v>1084.0972408669425</v>
      </c>
    </row>
    <row r="2579" spans="2:7" x14ac:dyDescent="0.25">
      <c r="B2579">
        <v>1125.5999870000001</v>
      </c>
      <c r="C2579" s="8">
        <f t="shared" si="203"/>
        <v>0.66921296296291422</v>
      </c>
      <c r="D2579">
        <f t="shared" si="204"/>
        <v>2578</v>
      </c>
      <c r="E2579">
        <f t="shared" si="200"/>
        <v>1053.424662395377</v>
      </c>
      <c r="F2579">
        <f t="shared" si="201"/>
        <v>1114.7698193385079</v>
      </c>
      <c r="G2579">
        <f t="shared" si="202"/>
        <v>1084.0972408669425</v>
      </c>
    </row>
    <row r="2580" spans="2:7" x14ac:dyDescent="0.25">
      <c r="B2580">
        <v>1041.5999939999999</v>
      </c>
      <c r="C2580" s="8">
        <f t="shared" si="203"/>
        <v>0.66932870370365494</v>
      </c>
      <c r="D2580">
        <f t="shared" si="204"/>
        <v>2579</v>
      </c>
      <c r="E2580">
        <f t="shared" si="200"/>
        <v>1053.424662395377</v>
      </c>
      <c r="F2580">
        <f t="shared" si="201"/>
        <v>1114.7698193385079</v>
      </c>
      <c r="G2580">
        <f t="shared" si="202"/>
        <v>1084.0972408669425</v>
      </c>
    </row>
    <row r="2581" spans="2:7" x14ac:dyDescent="0.25">
      <c r="B2581">
        <v>1101.5999959999999</v>
      </c>
      <c r="C2581" s="8">
        <f t="shared" si="203"/>
        <v>0.66944444444439566</v>
      </c>
      <c r="D2581">
        <f t="shared" si="204"/>
        <v>2580</v>
      </c>
      <c r="E2581">
        <f t="shared" si="200"/>
        <v>1053.424662395377</v>
      </c>
      <c r="F2581">
        <f t="shared" si="201"/>
        <v>1114.7698193385079</v>
      </c>
      <c r="G2581">
        <f t="shared" si="202"/>
        <v>1084.0972408669425</v>
      </c>
    </row>
    <row r="2582" spans="2:7" x14ac:dyDescent="0.25">
      <c r="B2582">
        <v>1080.799994</v>
      </c>
      <c r="C2582" s="8">
        <f t="shared" si="203"/>
        <v>0.66956018518513638</v>
      </c>
      <c r="D2582">
        <f t="shared" si="204"/>
        <v>2581</v>
      </c>
      <c r="E2582">
        <f t="shared" si="200"/>
        <v>1053.424662395377</v>
      </c>
      <c r="F2582">
        <f t="shared" si="201"/>
        <v>1114.7698193385079</v>
      </c>
      <c r="G2582">
        <f t="shared" si="202"/>
        <v>1084.0972408669425</v>
      </c>
    </row>
    <row r="2583" spans="2:7" x14ac:dyDescent="0.25">
      <c r="B2583">
        <v>1011.999996</v>
      </c>
      <c r="C2583" s="8">
        <f t="shared" si="203"/>
        <v>0.6696759259258771</v>
      </c>
      <c r="D2583">
        <f t="shared" si="204"/>
        <v>2582</v>
      </c>
      <c r="E2583">
        <f t="shared" si="200"/>
        <v>1053.424662395377</v>
      </c>
      <c r="F2583">
        <f t="shared" si="201"/>
        <v>1114.7698193385079</v>
      </c>
      <c r="G2583">
        <f t="shared" si="202"/>
        <v>1084.0972408669425</v>
      </c>
    </row>
    <row r="2584" spans="2:7" x14ac:dyDescent="0.25">
      <c r="B2584">
        <v>1101.5999999999999</v>
      </c>
      <c r="C2584" s="8">
        <f t="shared" si="203"/>
        <v>0.66979166666661782</v>
      </c>
      <c r="D2584">
        <f t="shared" si="204"/>
        <v>2583</v>
      </c>
      <c r="E2584">
        <f t="shared" si="200"/>
        <v>1053.424662395377</v>
      </c>
      <c r="F2584">
        <f t="shared" si="201"/>
        <v>1114.7698193385079</v>
      </c>
      <c r="G2584">
        <f t="shared" si="202"/>
        <v>1084.0972408669425</v>
      </c>
    </row>
    <row r="2585" spans="2:7" x14ac:dyDescent="0.25">
      <c r="B2585">
        <v>1070.399999</v>
      </c>
      <c r="C2585" s="8">
        <f t="shared" si="203"/>
        <v>0.66990740740735855</v>
      </c>
      <c r="D2585">
        <f t="shared" si="204"/>
        <v>2584</v>
      </c>
      <c r="E2585">
        <f t="shared" si="200"/>
        <v>1053.424662395377</v>
      </c>
      <c r="F2585">
        <f t="shared" si="201"/>
        <v>1114.7698193385079</v>
      </c>
      <c r="G2585">
        <f t="shared" si="202"/>
        <v>1084.0972408669425</v>
      </c>
    </row>
    <row r="2586" spans="2:7" x14ac:dyDescent="0.25">
      <c r="B2586">
        <v>1080.799986</v>
      </c>
      <c r="C2586" s="8">
        <f t="shared" si="203"/>
        <v>0.67002314814809927</v>
      </c>
      <c r="D2586">
        <f t="shared" si="204"/>
        <v>2585</v>
      </c>
      <c r="E2586">
        <f t="shared" si="200"/>
        <v>1053.424662395377</v>
      </c>
      <c r="F2586">
        <f t="shared" si="201"/>
        <v>1114.7698193385079</v>
      </c>
      <c r="G2586">
        <f t="shared" si="202"/>
        <v>1084.0972408669425</v>
      </c>
    </row>
    <row r="2587" spans="2:7" x14ac:dyDescent="0.25">
      <c r="B2587">
        <v>1112.7999970000001</v>
      </c>
      <c r="C2587" s="8">
        <f t="shared" si="203"/>
        <v>0.67013888888883999</v>
      </c>
      <c r="D2587">
        <f t="shared" si="204"/>
        <v>2586</v>
      </c>
      <c r="E2587">
        <f t="shared" si="200"/>
        <v>1053.424662395377</v>
      </c>
      <c r="F2587">
        <f t="shared" si="201"/>
        <v>1114.7698193385079</v>
      </c>
      <c r="G2587">
        <f t="shared" si="202"/>
        <v>1084.0972408669425</v>
      </c>
    </row>
    <row r="2588" spans="2:7" x14ac:dyDescent="0.25">
      <c r="B2588">
        <v>1073.5999839999999</v>
      </c>
      <c r="C2588" s="8">
        <f t="shared" si="203"/>
        <v>0.67025462962958071</v>
      </c>
      <c r="D2588">
        <f t="shared" si="204"/>
        <v>2587</v>
      </c>
      <c r="E2588">
        <f t="shared" si="200"/>
        <v>1053.424662395377</v>
      </c>
      <c r="F2588">
        <f t="shared" si="201"/>
        <v>1114.7698193385079</v>
      </c>
      <c r="G2588">
        <f t="shared" si="202"/>
        <v>1084.0972408669425</v>
      </c>
    </row>
    <row r="2589" spans="2:7" x14ac:dyDescent="0.25">
      <c r="B2589">
        <v>999.19999399999995</v>
      </c>
      <c r="C2589" s="8">
        <f t="shared" si="203"/>
        <v>0.67037037037032143</v>
      </c>
      <c r="D2589">
        <f t="shared" si="204"/>
        <v>2588</v>
      </c>
      <c r="E2589">
        <f t="shared" si="200"/>
        <v>1053.424662395377</v>
      </c>
      <c r="F2589">
        <f t="shared" si="201"/>
        <v>1114.7698193385079</v>
      </c>
      <c r="G2589">
        <f t="shared" si="202"/>
        <v>1084.0972408669425</v>
      </c>
    </row>
    <row r="2590" spans="2:7" x14ac:dyDescent="0.25">
      <c r="B2590">
        <v>1119.199989</v>
      </c>
      <c r="C2590" s="8">
        <f t="shared" si="203"/>
        <v>0.67048611111106216</v>
      </c>
      <c r="D2590">
        <f t="shared" si="204"/>
        <v>2589</v>
      </c>
      <c r="E2590">
        <f t="shared" si="200"/>
        <v>1053.424662395377</v>
      </c>
      <c r="F2590">
        <f t="shared" si="201"/>
        <v>1114.7698193385079</v>
      </c>
      <c r="G2590">
        <f t="shared" si="202"/>
        <v>1084.0972408669425</v>
      </c>
    </row>
    <row r="2591" spans="2:7" x14ac:dyDescent="0.25">
      <c r="B2591">
        <v>1081.599993</v>
      </c>
      <c r="C2591" s="8">
        <f t="shared" si="203"/>
        <v>0.67060185185180288</v>
      </c>
      <c r="D2591">
        <f t="shared" si="204"/>
        <v>2590</v>
      </c>
      <c r="E2591">
        <f t="shared" si="200"/>
        <v>1053.424662395377</v>
      </c>
      <c r="F2591">
        <f t="shared" si="201"/>
        <v>1114.7698193385079</v>
      </c>
      <c r="G2591">
        <f t="shared" si="202"/>
        <v>1084.0972408669425</v>
      </c>
    </row>
    <row r="2592" spans="2:7" x14ac:dyDescent="0.25">
      <c r="B2592">
        <v>1065.5999870000001</v>
      </c>
      <c r="C2592" s="8">
        <f t="shared" si="203"/>
        <v>0.6707175925925436</v>
      </c>
      <c r="D2592">
        <f t="shared" si="204"/>
        <v>2591</v>
      </c>
      <c r="E2592">
        <f t="shared" si="200"/>
        <v>1053.424662395377</v>
      </c>
      <c r="F2592">
        <f t="shared" si="201"/>
        <v>1114.7698193385079</v>
      </c>
      <c r="G2592">
        <f t="shared" si="202"/>
        <v>1084.0972408669425</v>
      </c>
    </row>
    <row r="2593" spans="2:7" x14ac:dyDescent="0.25">
      <c r="B2593">
        <v>1113.5999919999999</v>
      </c>
      <c r="C2593" s="8">
        <f t="shared" si="203"/>
        <v>0.67083333333328432</v>
      </c>
      <c r="D2593">
        <f t="shared" si="204"/>
        <v>2592</v>
      </c>
      <c r="E2593">
        <f t="shared" si="200"/>
        <v>1053.424662395377</v>
      </c>
      <c r="F2593">
        <f t="shared" si="201"/>
        <v>1114.7698193385079</v>
      </c>
      <c r="G2593">
        <f t="shared" si="202"/>
        <v>1084.0972408669425</v>
      </c>
    </row>
    <row r="2594" spans="2:7" x14ac:dyDescent="0.25">
      <c r="B2594">
        <v>1120.7999950000001</v>
      </c>
      <c r="C2594" s="8">
        <f t="shared" si="203"/>
        <v>0.67094907407402504</v>
      </c>
      <c r="D2594">
        <f t="shared" si="204"/>
        <v>2593</v>
      </c>
      <c r="E2594">
        <f t="shared" si="200"/>
        <v>1053.424662395377</v>
      </c>
      <c r="F2594">
        <f t="shared" si="201"/>
        <v>1114.7698193385079</v>
      </c>
      <c r="G2594">
        <f t="shared" si="202"/>
        <v>1084.0972408669425</v>
      </c>
    </row>
    <row r="2595" spans="2:7" x14ac:dyDescent="0.25">
      <c r="B2595">
        <v>1043.9999909999999</v>
      </c>
      <c r="C2595" s="8">
        <f t="shared" si="203"/>
        <v>0.67106481481476576</v>
      </c>
      <c r="D2595">
        <f t="shared" si="204"/>
        <v>2594</v>
      </c>
      <c r="E2595">
        <f t="shared" si="200"/>
        <v>1053.424662395377</v>
      </c>
      <c r="F2595">
        <f t="shared" si="201"/>
        <v>1114.7698193385079</v>
      </c>
      <c r="G2595">
        <f t="shared" si="202"/>
        <v>1084.0972408669425</v>
      </c>
    </row>
    <row r="2596" spans="2:7" x14ac:dyDescent="0.25">
      <c r="B2596">
        <v>1087.999994</v>
      </c>
      <c r="C2596" s="8">
        <f t="shared" si="203"/>
        <v>0.67118055555550649</v>
      </c>
      <c r="D2596">
        <f t="shared" si="204"/>
        <v>2595</v>
      </c>
      <c r="E2596">
        <f t="shared" si="200"/>
        <v>1053.424662395377</v>
      </c>
      <c r="F2596">
        <f t="shared" si="201"/>
        <v>1114.7698193385079</v>
      </c>
      <c r="G2596">
        <f t="shared" si="202"/>
        <v>1084.0972408669425</v>
      </c>
    </row>
    <row r="2597" spans="2:7" x14ac:dyDescent="0.25">
      <c r="B2597">
        <v>1075.1999960000001</v>
      </c>
      <c r="C2597" s="8">
        <f t="shared" si="203"/>
        <v>0.67129629629624721</v>
      </c>
      <c r="D2597">
        <f t="shared" si="204"/>
        <v>2596</v>
      </c>
      <c r="E2597">
        <f t="shared" si="200"/>
        <v>1053.424662395377</v>
      </c>
      <c r="F2597">
        <f t="shared" si="201"/>
        <v>1114.7698193385079</v>
      </c>
      <c r="G2597">
        <f t="shared" si="202"/>
        <v>1084.0972408669425</v>
      </c>
    </row>
    <row r="2598" spans="2:7" x14ac:dyDescent="0.25">
      <c r="B2598">
        <v>1063.9999909999999</v>
      </c>
      <c r="C2598" s="8">
        <f t="shared" si="203"/>
        <v>0.67141203703698793</v>
      </c>
      <c r="D2598">
        <f t="shared" si="204"/>
        <v>2597</v>
      </c>
      <c r="E2598">
        <f t="shared" si="200"/>
        <v>1053.424662395377</v>
      </c>
      <c r="F2598">
        <f t="shared" si="201"/>
        <v>1114.7698193385079</v>
      </c>
      <c r="G2598">
        <f t="shared" si="202"/>
        <v>1084.0972408669425</v>
      </c>
    </row>
    <row r="2599" spans="2:7" x14ac:dyDescent="0.25">
      <c r="B2599">
        <v>1107.1999929999999</v>
      </c>
      <c r="C2599" s="8">
        <f t="shared" si="203"/>
        <v>0.67152777777772865</v>
      </c>
      <c r="D2599">
        <f t="shared" si="204"/>
        <v>2598</v>
      </c>
      <c r="E2599">
        <f t="shared" si="200"/>
        <v>1053.424662395377</v>
      </c>
      <c r="F2599">
        <f t="shared" si="201"/>
        <v>1114.7698193385079</v>
      </c>
      <c r="G2599">
        <f t="shared" si="202"/>
        <v>1084.0972408669425</v>
      </c>
    </row>
    <row r="2600" spans="2:7" x14ac:dyDescent="0.25">
      <c r="B2600">
        <v>1099.1999929999999</v>
      </c>
      <c r="C2600" s="8">
        <f t="shared" si="203"/>
        <v>0.67164351851846937</v>
      </c>
      <c r="D2600">
        <f t="shared" si="204"/>
        <v>2599</v>
      </c>
      <c r="E2600">
        <f t="shared" si="200"/>
        <v>1053.424662395377</v>
      </c>
      <c r="F2600">
        <f t="shared" si="201"/>
        <v>1114.7698193385079</v>
      </c>
      <c r="G2600">
        <f t="shared" si="202"/>
        <v>1084.0972408669425</v>
      </c>
    </row>
    <row r="2601" spans="2:7" x14ac:dyDescent="0.25">
      <c r="B2601">
        <v>1042.399985</v>
      </c>
      <c r="C2601" s="8">
        <f t="shared" si="203"/>
        <v>0.6717592592592101</v>
      </c>
      <c r="D2601">
        <f t="shared" si="204"/>
        <v>2600</v>
      </c>
      <c r="E2601">
        <f t="shared" si="200"/>
        <v>1053.424662395377</v>
      </c>
      <c r="F2601">
        <f t="shared" si="201"/>
        <v>1114.7698193385079</v>
      </c>
      <c r="G2601">
        <f t="shared" si="202"/>
        <v>1084.0972408669425</v>
      </c>
    </row>
    <row r="2602" spans="2:7" x14ac:dyDescent="0.25">
      <c r="B2602">
        <v>1014.399999</v>
      </c>
      <c r="C2602" s="8">
        <f t="shared" si="203"/>
        <v>0.67187499999995082</v>
      </c>
      <c r="D2602">
        <f t="shared" si="204"/>
        <v>2601</v>
      </c>
      <c r="E2602">
        <f t="shared" si="200"/>
        <v>1053.424662395377</v>
      </c>
      <c r="F2602">
        <f t="shared" si="201"/>
        <v>1114.7698193385079</v>
      </c>
      <c r="G2602">
        <f t="shared" si="202"/>
        <v>1084.0972408669425</v>
      </c>
    </row>
    <row r="2603" spans="2:7" x14ac:dyDescent="0.25">
      <c r="B2603">
        <v>1113.5999839999999</v>
      </c>
      <c r="C2603" s="8">
        <f t="shared" si="203"/>
        <v>0.67199074074069154</v>
      </c>
      <c r="D2603">
        <f t="shared" si="204"/>
        <v>2602</v>
      </c>
      <c r="E2603">
        <f t="shared" si="200"/>
        <v>1053.424662395377</v>
      </c>
      <c r="F2603">
        <f t="shared" si="201"/>
        <v>1114.7698193385079</v>
      </c>
      <c r="G2603">
        <f t="shared" si="202"/>
        <v>1084.0972408669425</v>
      </c>
    </row>
    <row r="2604" spans="2:7" x14ac:dyDescent="0.25">
      <c r="B2604">
        <v>1094.3999899999999</v>
      </c>
      <c r="C2604" s="8">
        <f t="shared" si="203"/>
        <v>0.67210648148143226</v>
      </c>
      <c r="D2604">
        <f t="shared" si="204"/>
        <v>2603</v>
      </c>
      <c r="E2604">
        <f t="shared" si="200"/>
        <v>1053.424662395377</v>
      </c>
      <c r="F2604">
        <f t="shared" si="201"/>
        <v>1114.7698193385079</v>
      </c>
      <c r="G2604">
        <f t="shared" si="202"/>
        <v>1084.0972408669425</v>
      </c>
    </row>
    <row r="2605" spans="2:7" x14ac:dyDescent="0.25">
      <c r="B2605">
        <v>1078.3999859999999</v>
      </c>
      <c r="C2605" s="8">
        <f t="shared" si="203"/>
        <v>0.67222222222217298</v>
      </c>
      <c r="D2605">
        <f t="shared" si="204"/>
        <v>2604</v>
      </c>
      <c r="E2605">
        <f t="shared" si="200"/>
        <v>1053.424662395377</v>
      </c>
      <c r="F2605">
        <f t="shared" si="201"/>
        <v>1114.7698193385079</v>
      </c>
      <c r="G2605">
        <f t="shared" si="202"/>
        <v>1084.0972408669425</v>
      </c>
    </row>
    <row r="2606" spans="2:7" x14ac:dyDescent="0.25">
      <c r="B2606">
        <v>1083.9999969999999</v>
      </c>
      <c r="C2606" s="8">
        <f t="shared" si="203"/>
        <v>0.6723379629629137</v>
      </c>
      <c r="D2606">
        <f t="shared" si="204"/>
        <v>2605</v>
      </c>
      <c r="E2606">
        <f t="shared" si="200"/>
        <v>1053.424662395377</v>
      </c>
      <c r="F2606">
        <f t="shared" si="201"/>
        <v>1114.7698193385079</v>
      </c>
      <c r="G2606">
        <f t="shared" si="202"/>
        <v>1084.0972408669425</v>
      </c>
    </row>
    <row r="2607" spans="2:7" x14ac:dyDescent="0.25">
      <c r="B2607">
        <v>1016.8</v>
      </c>
      <c r="C2607" s="8">
        <f t="shared" si="203"/>
        <v>0.67245370370365443</v>
      </c>
      <c r="D2607">
        <f t="shared" si="204"/>
        <v>2606</v>
      </c>
      <c r="E2607">
        <f t="shared" si="200"/>
        <v>1053.424662395377</v>
      </c>
      <c r="F2607">
        <f t="shared" si="201"/>
        <v>1114.7698193385079</v>
      </c>
      <c r="G2607">
        <f t="shared" si="202"/>
        <v>1084.0972408669425</v>
      </c>
    </row>
    <row r="2608" spans="2:7" x14ac:dyDescent="0.25">
      <c r="B2608">
        <v>1070.399989</v>
      </c>
      <c r="C2608" s="8">
        <f t="shared" si="203"/>
        <v>0.67256944444439515</v>
      </c>
      <c r="D2608">
        <f t="shared" si="204"/>
        <v>2607</v>
      </c>
      <c r="E2608">
        <f t="shared" si="200"/>
        <v>1053.424662395377</v>
      </c>
      <c r="F2608">
        <f t="shared" si="201"/>
        <v>1114.7698193385079</v>
      </c>
      <c r="G2608">
        <f t="shared" si="202"/>
        <v>1084.0972408669425</v>
      </c>
    </row>
    <row r="2609" spans="2:7" x14ac:dyDescent="0.25">
      <c r="B2609">
        <v>1075.1999949999999</v>
      </c>
      <c r="C2609" s="8">
        <f t="shared" si="203"/>
        <v>0.67268518518513587</v>
      </c>
      <c r="D2609">
        <f t="shared" si="204"/>
        <v>2608</v>
      </c>
      <c r="E2609">
        <f t="shared" si="200"/>
        <v>1053.424662395377</v>
      </c>
      <c r="F2609">
        <f t="shared" si="201"/>
        <v>1114.7698193385079</v>
      </c>
      <c r="G2609">
        <f t="shared" si="202"/>
        <v>1084.0972408669425</v>
      </c>
    </row>
    <row r="2610" spans="2:7" x14ac:dyDescent="0.25">
      <c r="B2610">
        <v>1017.59999</v>
      </c>
      <c r="C2610" s="8">
        <f t="shared" si="203"/>
        <v>0.67280092592587659</v>
      </c>
      <c r="D2610">
        <f t="shared" si="204"/>
        <v>2609</v>
      </c>
      <c r="E2610">
        <f t="shared" si="200"/>
        <v>1053.424662395377</v>
      </c>
      <c r="F2610">
        <f t="shared" si="201"/>
        <v>1114.7698193385079</v>
      </c>
      <c r="G2610">
        <f t="shared" si="202"/>
        <v>1084.0972408669425</v>
      </c>
    </row>
    <row r="2611" spans="2:7" x14ac:dyDescent="0.25">
      <c r="B2611">
        <v>1113.5999870000001</v>
      </c>
      <c r="C2611" s="8">
        <f t="shared" si="203"/>
        <v>0.67291666666661731</v>
      </c>
      <c r="D2611">
        <f t="shared" si="204"/>
        <v>2610</v>
      </c>
      <c r="E2611">
        <f t="shared" si="200"/>
        <v>1053.424662395377</v>
      </c>
      <c r="F2611">
        <f t="shared" si="201"/>
        <v>1114.7698193385079</v>
      </c>
      <c r="G2611">
        <f t="shared" si="202"/>
        <v>1084.0972408669425</v>
      </c>
    </row>
    <row r="2612" spans="2:7" x14ac:dyDescent="0.25">
      <c r="B2612">
        <v>1048.799988</v>
      </c>
      <c r="C2612" s="8">
        <f t="shared" si="203"/>
        <v>0.67303240740735804</v>
      </c>
      <c r="D2612">
        <f t="shared" si="204"/>
        <v>2611</v>
      </c>
      <c r="E2612">
        <f t="shared" si="200"/>
        <v>1053.424662395377</v>
      </c>
      <c r="F2612">
        <f t="shared" si="201"/>
        <v>1114.7698193385079</v>
      </c>
      <c r="G2612">
        <f t="shared" si="202"/>
        <v>1084.0972408669425</v>
      </c>
    </row>
    <row r="2613" spans="2:7" x14ac:dyDescent="0.25">
      <c r="B2613">
        <v>982.39998500000002</v>
      </c>
      <c r="C2613" s="8">
        <f t="shared" si="203"/>
        <v>0.67314814814809876</v>
      </c>
      <c r="D2613">
        <f t="shared" si="204"/>
        <v>2612</v>
      </c>
      <c r="E2613">
        <f t="shared" si="200"/>
        <v>1053.424662395377</v>
      </c>
      <c r="F2613">
        <f t="shared" si="201"/>
        <v>1114.7698193385079</v>
      </c>
      <c r="G2613">
        <f t="shared" si="202"/>
        <v>1084.0972408669425</v>
      </c>
    </row>
    <row r="2614" spans="2:7" x14ac:dyDescent="0.25">
      <c r="B2614">
        <v>1080</v>
      </c>
      <c r="C2614" s="8">
        <f t="shared" si="203"/>
        <v>0.67326388888883948</v>
      </c>
      <c r="D2614">
        <f t="shared" si="204"/>
        <v>2613</v>
      </c>
      <c r="E2614">
        <f t="shared" si="200"/>
        <v>1053.424662395377</v>
      </c>
      <c r="F2614">
        <f t="shared" si="201"/>
        <v>1114.7698193385079</v>
      </c>
      <c r="G2614">
        <f t="shared" si="202"/>
        <v>1084.0972408669425</v>
      </c>
    </row>
    <row r="2615" spans="2:7" x14ac:dyDescent="0.25">
      <c r="B2615">
        <v>1133.5999979999999</v>
      </c>
      <c r="C2615" s="8">
        <f t="shared" ref="C2615:C2678" si="205">C2614+$A$2</f>
        <v>0.6733796296295802</v>
      </c>
      <c r="D2615">
        <f t="shared" ref="D2615:D2678" si="206">D2614+1</f>
        <v>2614</v>
      </c>
      <c r="E2615">
        <f t="shared" si="200"/>
        <v>1053.424662395377</v>
      </c>
      <c r="F2615">
        <f t="shared" si="201"/>
        <v>1114.7698193385079</v>
      </c>
      <c r="G2615">
        <f t="shared" si="202"/>
        <v>1084.0972408669425</v>
      </c>
    </row>
    <row r="2616" spans="2:7" x14ac:dyDescent="0.25">
      <c r="B2616">
        <v>1020.799998</v>
      </c>
      <c r="C2616" s="8">
        <f t="shared" si="205"/>
        <v>0.67349537037032092</v>
      </c>
      <c r="D2616">
        <f t="shared" si="206"/>
        <v>2615</v>
      </c>
      <c r="E2616">
        <f t="shared" si="200"/>
        <v>1053.424662395377</v>
      </c>
      <c r="F2616">
        <f t="shared" si="201"/>
        <v>1114.7698193385079</v>
      </c>
      <c r="G2616">
        <f t="shared" si="202"/>
        <v>1084.0972408669425</v>
      </c>
    </row>
    <row r="2617" spans="2:7" x14ac:dyDescent="0.25">
      <c r="B2617">
        <v>1095.1999960000001</v>
      </c>
      <c r="C2617" s="8">
        <f t="shared" si="205"/>
        <v>0.67361111111106164</v>
      </c>
      <c r="D2617">
        <f t="shared" si="206"/>
        <v>2616</v>
      </c>
      <c r="E2617">
        <f t="shared" si="200"/>
        <v>1053.424662395377</v>
      </c>
      <c r="F2617">
        <f t="shared" si="201"/>
        <v>1114.7698193385079</v>
      </c>
      <c r="G2617">
        <f t="shared" si="202"/>
        <v>1084.0972408669425</v>
      </c>
    </row>
    <row r="2618" spans="2:7" x14ac:dyDescent="0.25">
      <c r="B2618">
        <v>1119.999986</v>
      </c>
      <c r="C2618" s="8">
        <f t="shared" si="205"/>
        <v>0.67372685185180237</v>
      </c>
      <c r="D2618">
        <f t="shared" si="206"/>
        <v>2617</v>
      </c>
      <c r="E2618">
        <f t="shared" si="200"/>
        <v>1053.424662395377</v>
      </c>
      <c r="F2618">
        <f t="shared" si="201"/>
        <v>1114.7698193385079</v>
      </c>
      <c r="G2618">
        <f t="shared" si="202"/>
        <v>1084.0972408669425</v>
      </c>
    </row>
    <row r="2619" spans="2:7" x14ac:dyDescent="0.25">
      <c r="B2619">
        <v>1033.5999959999999</v>
      </c>
      <c r="C2619" s="8">
        <f t="shared" si="205"/>
        <v>0.67384259259254309</v>
      </c>
      <c r="D2619">
        <f t="shared" si="206"/>
        <v>2618</v>
      </c>
      <c r="E2619">
        <f t="shared" si="200"/>
        <v>1053.424662395377</v>
      </c>
      <c r="F2619">
        <f t="shared" si="201"/>
        <v>1114.7698193385079</v>
      </c>
      <c r="G2619">
        <f t="shared" si="202"/>
        <v>1084.0972408669425</v>
      </c>
    </row>
    <row r="2620" spans="2:7" x14ac:dyDescent="0.25">
      <c r="B2620">
        <v>1069.5999870000001</v>
      </c>
      <c r="C2620" s="8">
        <f t="shared" si="205"/>
        <v>0.67395833333328381</v>
      </c>
      <c r="D2620">
        <f t="shared" si="206"/>
        <v>2619</v>
      </c>
      <c r="E2620">
        <f t="shared" si="200"/>
        <v>1053.424662395377</v>
      </c>
      <c r="F2620">
        <f t="shared" si="201"/>
        <v>1114.7698193385079</v>
      </c>
      <c r="G2620">
        <f t="shared" si="202"/>
        <v>1084.0972408669425</v>
      </c>
    </row>
    <row r="2621" spans="2:7" x14ac:dyDescent="0.25">
      <c r="B2621">
        <v>1107.1999980000001</v>
      </c>
      <c r="C2621" s="8">
        <f t="shared" si="205"/>
        <v>0.67407407407402453</v>
      </c>
      <c r="D2621">
        <f t="shared" si="206"/>
        <v>2620</v>
      </c>
      <c r="E2621">
        <f t="shared" si="200"/>
        <v>1053.424662395377</v>
      </c>
      <c r="F2621">
        <f t="shared" si="201"/>
        <v>1114.7698193385079</v>
      </c>
      <c r="G2621">
        <f t="shared" si="202"/>
        <v>1084.0972408669425</v>
      </c>
    </row>
    <row r="2622" spans="2:7" x14ac:dyDescent="0.25">
      <c r="B2622">
        <v>1031.999988</v>
      </c>
      <c r="C2622" s="8">
        <f t="shared" si="205"/>
        <v>0.67418981481476525</v>
      </c>
      <c r="D2622">
        <f t="shared" si="206"/>
        <v>2621</v>
      </c>
      <c r="E2622">
        <f t="shared" si="200"/>
        <v>1053.424662395377</v>
      </c>
      <c r="F2622">
        <f t="shared" si="201"/>
        <v>1114.7698193385079</v>
      </c>
      <c r="G2622">
        <f t="shared" si="202"/>
        <v>1084.0972408669425</v>
      </c>
    </row>
    <row r="2623" spans="2:7" x14ac:dyDescent="0.25">
      <c r="B2623">
        <v>1088.799986</v>
      </c>
      <c r="C2623" s="8">
        <f t="shared" si="205"/>
        <v>0.67430555555550598</v>
      </c>
      <c r="D2623">
        <f t="shared" si="206"/>
        <v>2622</v>
      </c>
      <c r="E2623">
        <f t="shared" si="200"/>
        <v>1053.424662395377</v>
      </c>
      <c r="F2623">
        <f t="shared" si="201"/>
        <v>1114.7698193385079</v>
      </c>
      <c r="G2623">
        <f t="shared" si="202"/>
        <v>1084.0972408669425</v>
      </c>
    </row>
    <row r="2624" spans="2:7" x14ac:dyDescent="0.25">
      <c r="B2624">
        <v>1055.199989</v>
      </c>
      <c r="C2624" s="8">
        <f t="shared" si="205"/>
        <v>0.6744212962962467</v>
      </c>
      <c r="D2624">
        <f t="shared" si="206"/>
        <v>2623</v>
      </c>
      <c r="E2624">
        <f t="shared" si="200"/>
        <v>1053.424662395377</v>
      </c>
      <c r="F2624">
        <f t="shared" si="201"/>
        <v>1114.7698193385079</v>
      </c>
      <c r="G2624">
        <f t="shared" si="202"/>
        <v>1084.0972408669425</v>
      </c>
    </row>
    <row r="2625" spans="2:7" x14ac:dyDescent="0.25">
      <c r="B2625">
        <v>1061.5999879999999</v>
      </c>
      <c r="C2625" s="8">
        <f t="shared" si="205"/>
        <v>0.67453703703698742</v>
      </c>
      <c r="D2625">
        <f t="shared" si="206"/>
        <v>2624</v>
      </c>
      <c r="E2625">
        <f t="shared" ref="E2625:E2688" si="207">$G$1-$H$1</f>
        <v>1053.424662395377</v>
      </c>
      <c r="F2625">
        <f t="shared" ref="F2625:F2688" si="208">$G$1+$H$1</f>
        <v>1114.7698193385079</v>
      </c>
      <c r="G2625">
        <f t="shared" si="202"/>
        <v>1084.0972408669425</v>
      </c>
    </row>
    <row r="2626" spans="2:7" x14ac:dyDescent="0.25">
      <c r="B2626">
        <v>1127.999988</v>
      </c>
      <c r="C2626" s="8">
        <f t="shared" si="205"/>
        <v>0.67465277777772814</v>
      </c>
      <c r="D2626">
        <f t="shared" si="206"/>
        <v>2625</v>
      </c>
      <c r="E2626">
        <f t="shared" si="207"/>
        <v>1053.424662395377</v>
      </c>
      <c r="F2626">
        <f t="shared" si="208"/>
        <v>1114.7698193385079</v>
      </c>
      <c r="G2626">
        <f t="shared" ref="G2626:G2689" si="209">AVERAGE($B$1:$B$3600)</f>
        <v>1084.0972408669425</v>
      </c>
    </row>
    <row r="2627" spans="2:7" x14ac:dyDescent="0.25">
      <c r="B2627">
        <v>1095.1999960000001</v>
      </c>
      <c r="C2627" s="8">
        <f t="shared" si="205"/>
        <v>0.67476851851846886</v>
      </c>
      <c r="D2627">
        <f t="shared" si="206"/>
        <v>2626</v>
      </c>
      <c r="E2627">
        <f t="shared" si="207"/>
        <v>1053.424662395377</v>
      </c>
      <c r="F2627">
        <f t="shared" si="208"/>
        <v>1114.7698193385079</v>
      </c>
      <c r="G2627">
        <f t="shared" si="209"/>
        <v>1084.0972408669425</v>
      </c>
    </row>
    <row r="2628" spans="2:7" x14ac:dyDescent="0.25">
      <c r="B2628">
        <v>1042.3999899999999</v>
      </c>
      <c r="C2628" s="8">
        <f t="shared" si="205"/>
        <v>0.67488425925920958</v>
      </c>
      <c r="D2628">
        <f t="shared" si="206"/>
        <v>2627</v>
      </c>
      <c r="E2628">
        <f t="shared" si="207"/>
        <v>1053.424662395377</v>
      </c>
      <c r="F2628">
        <f t="shared" si="208"/>
        <v>1114.7698193385079</v>
      </c>
      <c r="G2628">
        <f t="shared" si="209"/>
        <v>1084.0972408669425</v>
      </c>
    </row>
    <row r="2629" spans="2:7" x14ac:dyDescent="0.25">
      <c r="B2629">
        <v>1086.3999879999999</v>
      </c>
      <c r="C2629" s="8">
        <f t="shared" si="205"/>
        <v>0.67499999999995031</v>
      </c>
      <c r="D2629">
        <f t="shared" si="206"/>
        <v>2628</v>
      </c>
      <c r="E2629">
        <f t="shared" si="207"/>
        <v>1053.424662395377</v>
      </c>
      <c r="F2629">
        <f t="shared" si="208"/>
        <v>1114.7698193385079</v>
      </c>
      <c r="G2629">
        <f t="shared" si="209"/>
        <v>1084.0972408669425</v>
      </c>
    </row>
    <row r="2630" spans="2:7" x14ac:dyDescent="0.25">
      <c r="B2630">
        <v>1112.7999850000001</v>
      </c>
      <c r="C2630" s="8">
        <f t="shared" si="205"/>
        <v>0.67511574074069103</v>
      </c>
      <c r="D2630">
        <f t="shared" si="206"/>
        <v>2629</v>
      </c>
      <c r="E2630">
        <f t="shared" si="207"/>
        <v>1053.424662395377</v>
      </c>
      <c r="F2630">
        <f t="shared" si="208"/>
        <v>1114.7698193385079</v>
      </c>
      <c r="G2630">
        <f t="shared" si="209"/>
        <v>1084.0972408669425</v>
      </c>
    </row>
    <row r="2631" spans="2:7" x14ac:dyDescent="0.25">
      <c r="B2631">
        <v>1080.7999890000001</v>
      </c>
      <c r="C2631" s="8">
        <f t="shared" si="205"/>
        <v>0.67523148148143175</v>
      </c>
      <c r="D2631">
        <f t="shared" si="206"/>
        <v>2630</v>
      </c>
      <c r="E2631">
        <f t="shared" si="207"/>
        <v>1053.424662395377</v>
      </c>
      <c r="F2631">
        <f t="shared" si="208"/>
        <v>1114.7698193385079</v>
      </c>
      <c r="G2631">
        <f t="shared" si="209"/>
        <v>1084.0972408669425</v>
      </c>
    </row>
    <row r="2632" spans="2:7" x14ac:dyDescent="0.25">
      <c r="B2632">
        <v>1052.7999870000001</v>
      </c>
      <c r="C2632" s="8">
        <f t="shared" si="205"/>
        <v>0.67534722222217247</v>
      </c>
      <c r="D2632">
        <f t="shared" si="206"/>
        <v>2631</v>
      </c>
      <c r="E2632">
        <f t="shared" si="207"/>
        <v>1053.424662395377</v>
      </c>
      <c r="F2632">
        <f t="shared" si="208"/>
        <v>1114.7698193385079</v>
      </c>
      <c r="G2632">
        <f t="shared" si="209"/>
        <v>1084.0972408669425</v>
      </c>
    </row>
    <row r="2633" spans="2:7" x14ac:dyDescent="0.25">
      <c r="B2633">
        <v>1067.9999929999999</v>
      </c>
      <c r="C2633" s="8">
        <f t="shared" si="205"/>
        <v>0.67546296296291319</v>
      </c>
      <c r="D2633">
        <f t="shared" si="206"/>
        <v>2632</v>
      </c>
      <c r="E2633">
        <f t="shared" si="207"/>
        <v>1053.424662395377</v>
      </c>
      <c r="F2633">
        <f t="shared" si="208"/>
        <v>1114.7698193385079</v>
      </c>
      <c r="G2633">
        <f t="shared" si="209"/>
        <v>1084.0972408669425</v>
      </c>
    </row>
    <row r="2634" spans="2:7" x14ac:dyDescent="0.25">
      <c r="B2634">
        <v>1112.7999910000001</v>
      </c>
      <c r="C2634" s="8">
        <f t="shared" si="205"/>
        <v>0.67557870370365392</v>
      </c>
      <c r="D2634">
        <f t="shared" si="206"/>
        <v>2633</v>
      </c>
      <c r="E2634">
        <f t="shared" si="207"/>
        <v>1053.424662395377</v>
      </c>
      <c r="F2634">
        <f t="shared" si="208"/>
        <v>1114.7698193385079</v>
      </c>
      <c r="G2634">
        <f t="shared" si="209"/>
        <v>1084.0972408669425</v>
      </c>
    </row>
    <row r="2635" spans="2:7" x14ac:dyDescent="0.25">
      <c r="B2635">
        <v>1020.799994</v>
      </c>
      <c r="C2635" s="8">
        <f t="shared" si="205"/>
        <v>0.67569444444439464</v>
      </c>
      <c r="D2635">
        <f t="shared" si="206"/>
        <v>2634</v>
      </c>
      <c r="E2635">
        <f t="shared" si="207"/>
        <v>1053.424662395377</v>
      </c>
      <c r="F2635">
        <f t="shared" si="208"/>
        <v>1114.7698193385079</v>
      </c>
      <c r="G2635">
        <f t="shared" si="209"/>
        <v>1084.0972408669425</v>
      </c>
    </row>
    <row r="2636" spans="2:7" x14ac:dyDescent="0.25">
      <c r="B2636">
        <v>1087.999986</v>
      </c>
      <c r="C2636" s="8">
        <f t="shared" si="205"/>
        <v>0.67581018518513536</v>
      </c>
      <c r="D2636">
        <f t="shared" si="206"/>
        <v>2635</v>
      </c>
      <c r="E2636">
        <f t="shared" si="207"/>
        <v>1053.424662395377</v>
      </c>
      <c r="F2636">
        <f t="shared" si="208"/>
        <v>1114.7698193385079</v>
      </c>
      <c r="G2636">
        <f t="shared" si="209"/>
        <v>1084.0972408669425</v>
      </c>
    </row>
    <row r="2637" spans="2:7" x14ac:dyDescent="0.25">
      <c r="B2637">
        <v>1009.599993</v>
      </c>
      <c r="C2637" s="8">
        <f t="shared" si="205"/>
        <v>0.67592592592587608</v>
      </c>
      <c r="D2637">
        <f t="shared" si="206"/>
        <v>2636</v>
      </c>
      <c r="E2637">
        <f t="shared" si="207"/>
        <v>1053.424662395377</v>
      </c>
      <c r="F2637">
        <f t="shared" si="208"/>
        <v>1114.7698193385079</v>
      </c>
      <c r="G2637">
        <f t="shared" si="209"/>
        <v>1084.0972408669425</v>
      </c>
    </row>
    <row r="2638" spans="2:7" x14ac:dyDescent="0.25">
      <c r="B2638">
        <v>1132.799992</v>
      </c>
      <c r="C2638" s="8">
        <f t="shared" si="205"/>
        <v>0.6760416666666168</v>
      </c>
      <c r="D2638">
        <f t="shared" si="206"/>
        <v>2637</v>
      </c>
      <c r="E2638">
        <f t="shared" si="207"/>
        <v>1053.424662395377</v>
      </c>
      <c r="F2638">
        <f t="shared" si="208"/>
        <v>1114.7698193385079</v>
      </c>
      <c r="G2638">
        <f t="shared" si="209"/>
        <v>1084.0972408669425</v>
      </c>
    </row>
    <row r="2639" spans="2:7" x14ac:dyDescent="0.25">
      <c r="B2639">
        <v>1081.5999979999999</v>
      </c>
      <c r="C2639" s="8">
        <f t="shared" si="205"/>
        <v>0.67615740740735752</v>
      </c>
      <c r="D2639">
        <f t="shared" si="206"/>
        <v>2638</v>
      </c>
      <c r="E2639">
        <f t="shared" si="207"/>
        <v>1053.424662395377</v>
      </c>
      <c r="F2639">
        <f t="shared" si="208"/>
        <v>1114.7698193385079</v>
      </c>
      <c r="G2639">
        <f t="shared" si="209"/>
        <v>1084.0972408669425</v>
      </c>
    </row>
    <row r="2640" spans="2:7" x14ac:dyDescent="0.25">
      <c r="B2640">
        <v>1087.9999909999999</v>
      </c>
      <c r="C2640" s="8">
        <f t="shared" si="205"/>
        <v>0.67627314814809825</v>
      </c>
      <c r="D2640">
        <f t="shared" si="206"/>
        <v>2639</v>
      </c>
      <c r="E2640">
        <f t="shared" si="207"/>
        <v>1053.424662395377</v>
      </c>
      <c r="F2640">
        <f t="shared" si="208"/>
        <v>1114.7698193385079</v>
      </c>
      <c r="G2640">
        <f t="shared" si="209"/>
        <v>1084.0972408669425</v>
      </c>
    </row>
    <row r="2641" spans="2:7" x14ac:dyDescent="0.25">
      <c r="B2641">
        <v>1066.399987</v>
      </c>
      <c r="C2641" s="8">
        <f t="shared" si="205"/>
        <v>0.67638888888883897</v>
      </c>
      <c r="D2641">
        <f t="shared" si="206"/>
        <v>2640</v>
      </c>
      <c r="E2641">
        <f t="shared" si="207"/>
        <v>1053.424662395377</v>
      </c>
      <c r="F2641">
        <f t="shared" si="208"/>
        <v>1114.7698193385079</v>
      </c>
      <c r="G2641">
        <f t="shared" si="209"/>
        <v>1084.0972408669425</v>
      </c>
    </row>
    <row r="2642" spans="2:7" x14ac:dyDescent="0.25">
      <c r="B2642">
        <v>1099.9999969999999</v>
      </c>
      <c r="C2642" s="8">
        <f t="shared" si="205"/>
        <v>0.67650462962957969</v>
      </c>
      <c r="D2642">
        <f t="shared" si="206"/>
        <v>2641</v>
      </c>
      <c r="E2642">
        <f t="shared" si="207"/>
        <v>1053.424662395377</v>
      </c>
      <c r="F2642">
        <f t="shared" si="208"/>
        <v>1114.7698193385079</v>
      </c>
      <c r="G2642">
        <f t="shared" si="209"/>
        <v>1084.0972408669425</v>
      </c>
    </row>
    <row r="2643" spans="2:7" x14ac:dyDescent="0.25">
      <c r="B2643">
        <v>1081.5999979999999</v>
      </c>
      <c r="C2643" s="8">
        <f t="shared" si="205"/>
        <v>0.67662037037032041</v>
      </c>
      <c r="D2643">
        <f t="shared" si="206"/>
        <v>2642</v>
      </c>
      <c r="E2643">
        <f t="shared" si="207"/>
        <v>1053.424662395377</v>
      </c>
      <c r="F2643">
        <f t="shared" si="208"/>
        <v>1114.7698193385079</v>
      </c>
      <c r="G2643">
        <f t="shared" si="209"/>
        <v>1084.0972408669425</v>
      </c>
    </row>
    <row r="2644" spans="2:7" x14ac:dyDescent="0.25">
      <c r="B2644">
        <v>1018.39999</v>
      </c>
      <c r="C2644" s="8">
        <f t="shared" si="205"/>
        <v>0.67673611111106113</v>
      </c>
      <c r="D2644">
        <f t="shared" si="206"/>
        <v>2643</v>
      </c>
      <c r="E2644">
        <f t="shared" si="207"/>
        <v>1053.424662395377</v>
      </c>
      <c r="F2644">
        <f t="shared" si="208"/>
        <v>1114.7698193385079</v>
      </c>
      <c r="G2644">
        <f t="shared" si="209"/>
        <v>1084.0972408669425</v>
      </c>
    </row>
    <row r="2645" spans="2:7" x14ac:dyDescent="0.25">
      <c r="B2645">
        <v>1120.8</v>
      </c>
      <c r="C2645" s="8">
        <f t="shared" si="205"/>
        <v>0.67685185185180186</v>
      </c>
      <c r="D2645">
        <f t="shared" si="206"/>
        <v>2644</v>
      </c>
      <c r="E2645">
        <f t="shared" si="207"/>
        <v>1053.424662395377</v>
      </c>
      <c r="F2645">
        <f t="shared" si="208"/>
        <v>1114.7698193385079</v>
      </c>
      <c r="G2645">
        <f t="shared" si="209"/>
        <v>1084.0972408669425</v>
      </c>
    </row>
    <row r="2646" spans="2:7" x14ac:dyDescent="0.25">
      <c r="B2646">
        <v>1066.3999779999999</v>
      </c>
      <c r="C2646" s="8">
        <f t="shared" si="205"/>
        <v>0.67696759259254258</v>
      </c>
      <c r="D2646">
        <f t="shared" si="206"/>
        <v>2645</v>
      </c>
      <c r="E2646">
        <f t="shared" si="207"/>
        <v>1053.424662395377</v>
      </c>
      <c r="F2646">
        <f t="shared" si="208"/>
        <v>1114.7698193385079</v>
      </c>
      <c r="G2646">
        <f t="shared" si="209"/>
        <v>1084.0972408669425</v>
      </c>
    </row>
    <row r="2647" spans="2:7" x14ac:dyDescent="0.25">
      <c r="B2647">
        <v>1060.7999990000001</v>
      </c>
      <c r="C2647" s="8">
        <f t="shared" si="205"/>
        <v>0.6770833333332833</v>
      </c>
      <c r="D2647">
        <f t="shared" si="206"/>
        <v>2646</v>
      </c>
      <c r="E2647">
        <f t="shared" si="207"/>
        <v>1053.424662395377</v>
      </c>
      <c r="F2647">
        <f t="shared" si="208"/>
        <v>1114.7698193385079</v>
      </c>
      <c r="G2647">
        <f t="shared" si="209"/>
        <v>1084.0972408669425</v>
      </c>
    </row>
    <row r="2648" spans="2:7" x14ac:dyDescent="0.25">
      <c r="B2648">
        <v>1088.79999</v>
      </c>
      <c r="C2648" s="8">
        <f t="shared" si="205"/>
        <v>0.67719907407402402</v>
      </c>
      <c r="D2648">
        <f t="shared" si="206"/>
        <v>2647</v>
      </c>
      <c r="E2648">
        <f t="shared" si="207"/>
        <v>1053.424662395377</v>
      </c>
      <c r="F2648">
        <f t="shared" si="208"/>
        <v>1114.7698193385079</v>
      </c>
      <c r="G2648">
        <f t="shared" si="209"/>
        <v>1084.0972408669425</v>
      </c>
    </row>
    <row r="2649" spans="2:7" x14ac:dyDescent="0.25">
      <c r="B2649">
        <v>1043.999996</v>
      </c>
      <c r="C2649" s="8">
        <f t="shared" si="205"/>
        <v>0.67731481481476474</v>
      </c>
      <c r="D2649">
        <f t="shared" si="206"/>
        <v>2648</v>
      </c>
      <c r="E2649">
        <f t="shared" si="207"/>
        <v>1053.424662395377</v>
      </c>
      <c r="F2649">
        <f t="shared" si="208"/>
        <v>1114.7698193385079</v>
      </c>
      <c r="G2649">
        <f t="shared" si="209"/>
        <v>1084.0972408669425</v>
      </c>
    </row>
    <row r="2650" spans="2:7" x14ac:dyDescent="0.25">
      <c r="B2650">
        <v>1063.1999949999999</v>
      </c>
      <c r="C2650" s="8">
        <f t="shared" si="205"/>
        <v>0.67743055555550546</v>
      </c>
      <c r="D2650">
        <f t="shared" si="206"/>
        <v>2649</v>
      </c>
      <c r="E2650">
        <f t="shared" si="207"/>
        <v>1053.424662395377</v>
      </c>
      <c r="F2650">
        <f t="shared" si="208"/>
        <v>1114.7698193385079</v>
      </c>
      <c r="G2650">
        <f t="shared" si="209"/>
        <v>1084.0972408669425</v>
      </c>
    </row>
    <row r="2651" spans="2:7" x14ac:dyDescent="0.25">
      <c r="B2651">
        <v>1081.5999870000001</v>
      </c>
      <c r="C2651" s="8">
        <f t="shared" si="205"/>
        <v>0.67754629629624619</v>
      </c>
      <c r="D2651">
        <f t="shared" si="206"/>
        <v>2650</v>
      </c>
      <c r="E2651">
        <f t="shared" si="207"/>
        <v>1053.424662395377</v>
      </c>
      <c r="F2651">
        <f t="shared" si="208"/>
        <v>1114.7698193385079</v>
      </c>
      <c r="G2651">
        <f t="shared" si="209"/>
        <v>1084.0972408669425</v>
      </c>
    </row>
    <row r="2652" spans="2:7" x14ac:dyDescent="0.25">
      <c r="B2652">
        <v>1031.999982</v>
      </c>
      <c r="C2652" s="8">
        <f t="shared" si="205"/>
        <v>0.67766203703698691</v>
      </c>
      <c r="D2652">
        <f t="shared" si="206"/>
        <v>2651</v>
      </c>
      <c r="E2652">
        <f t="shared" si="207"/>
        <v>1053.424662395377</v>
      </c>
      <c r="F2652">
        <f t="shared" si="208"/>
        <v>1114.7698193385079</v>
      </c>
      <c r="G2652">
        <f t="shared" si="209"/>
        <v>1084.0972408669425</v>
      </c>
    </row>
    <row r="2653" spans="2:7" x14ac:dyDescent="0.25">
      <c r="B2653">
        <v>1079.999992</v>
      </c>
      <c r="C2653" s="8">
        <f t="shared" si="205"/>
        <v>0.67777777777772763</v>
      </c>
      <c r="D2653">
        <f t="shared" si="206"/>
        <v>2652</v>
      </c>
      <c r="E2653">
        <f t="shared" si="207"/>
        <v>1053.424662395377</v>
      </c>
      <c r="F2653">
        <f t="shared" si="208"/>
        <v>1114.7698193385079</v>
      </c>
      <c r="G2653">
        <f t="shared" si="209"/>
        <v>1084.0972408669425</v>
      </c>
    </row>
    <row r="2654" spans="2:7" x14ac:dyDescent="0.25">
      <c r="B2654">
        <v>1074.3999940000001</v>
      </c>
      <c r="C2654" s="8">
        <f t="shared" si="205"/>
        <v>0.67789351851846835</v>
      </c>
      <c r="D2654">
        <f t="shared" si="206"/>
        <v>2653</v>
      </c>
      <c r="E2654">
        <f t="shared" si="207"/>
        <v>1053.424662395377</v>
      </c>
      <c r="F2654">
        <f t="shared" si="208"/>
        <v>1114.7698193385079</v>
      </c>
      <c r="G2654">
        <f t="shared" si="209"/>
        <v>1084.0972408669425</v>
      </c>
    </row>
    <row r="2655" spans="2:7" x14ac:dyDescent="0.25">
      <c r="B2655">
        <v>1070.399991</v>
      </c>
      <c r="C2655" s="8">
        <f t="shared" si="205"/>
        <v>0.67800925925920907</v>
      </c>
      <c r="D2655">
        <f t="shared" si="206"/>
        <v>2654</v>
      </c>
      <c r="E2655">
        <f t="shared" si="207"/>
        <v>1053.424662395377</v>
      </c>
      <c r="F2655">
        <f t="shared" si="208"/>
        <v>1114.7698193385079</v>
      </c>
      <c r="G2655">
        <f t="shared" si="209"/>
        <v>1084.0972408669425</v>
      </c>
    </row>
    <row r="2656" spans="2:7" x14ac:dyDescent="0.25">
      <c r="B2656">
        <v>1076.7999970000001</v>
      </c>
      <c r="C2656" s="8">
        <f t="shared" si="205"/>
        <v>0.6781249999999498</v>
      </c>
      <c r="D2656">
        <f t="shared" si="206"/>
        <v>2655</v>
      </c>
      <c r="E2656">
        <f t="shared" si="207"/>
        <v>1053.424662395377</v>
      </c>
      <c r="F2656">
        <f t="shared" si="208"/>
        <v>1114.7698193385079</v>
      </c>
      <c r="G2656">
        <f t="shared" si="209"/>
        <v>1084.0972408669425</v>
      </c>
    </row>
    <row r="2657" spans="2:7" x14ac:dyDescent="0.25">
      <c r="B2657">
        <v>1079.99999</v>
      </c>
      <c r="C2657" s="8">
        <f t="shared" si="205"/>
        <v>0.67824074074069052</v>
      </c>
      <c r="D2657">
        <f t="shared" si="206"/>
        <v>2656</v>
      </c>
      <c r="E2657">
        <f t="shared" si="207"/>
        <v>1053.424662395377</v>
      </c>
      <c r="F2657">
        <f t="shared" si="208"/>
        <v>1114.7698193385079</v>
      </c>
      <c r="G2657">
        <f t="shared" si="209"/>
        <v>1084.0972408669425</v>
      </c>
    </row>
    <row r="2658" spans="2:7" x14ac:dyDescent="0.25">
      <c r="B2658">
        <v>1012.799988</v>
      </c>
      <c r="C2658" s="8">
        <f t="shared" si="205"/>
        <v>0.67835648148143124</v>
      </c>
      <c r="D2658">
        <f t="shared" si="206"/>
        <v>2657</v>
      </c>
      <c r="E2658">
        <f t="shared" si="207"/>
        <v>1053.424662395377</v>
      </c>
      <c r="F2658">
        <f t="shared" si="208"/>
        <v>1114.7698193385079</v>
      </c>
      <c r="G2658">
        <f t="shared" si="209"/>
        <v>1084.0972408669425</v>
      </c>
    </row>
    <row r="2659" spans="2:7" x14ac:dyDescent="0.25">
      <c r="B2659">
        <v>1099.999986</v>
      </c>
      <c r="C2659" s="8">
        <f t="shared" si="205"/>
        <v>0.67847222222217196</v>
      </c>
      <c r="D2659">
        <f t="shared" si="206"/>
        <v>2658</v>
      </c>
      <c r="E2659">
        <f t="shared" si="207"/>
        <v>1053.424662395377</v>
      </c>
      <c r="F2659">
        <f t="shared" si="208"/>
        <v>1114.7698193385079</v>
      </c>
      <c r="G2659">
        <f t="shared" si="209"/>
        <v>1084.0972408669425</v>
      </c>
    </row>
    <row r="2660" spans="2:7" x14ac:dyDescent="0.25">
      <c r="B2660">
        <v>1062.3999980000001</v>
      </c>
      <c r="C2660" s="8">
        <f t="shared" si="205"/>
        <v>0.67858796296291268</v>
      </c>
      <c r="D2660">
        <f t="shared" si="206"/>
        <v>2659</v>
      </c>
      <c r="E2660">
        <f t="shared" si="207"/>
        <v>1053.424662395377</v>
      </c>
      <c r="F2660">
        <f t="shared" si="208"/>
        <v>1114.7698193385079</v>
      </c>
      <c r="G2660">
        <f t="shared" si="209"/>
        <v>1084.0972408669425</v>
      </c>
    </row>
    <row r="2661" spans="2:7" x14ac:dyDescent="0.25">
      <c r="B2661">
        <v>1070.3999819999999</v>
      </c>
      <c r="C2661" s="8">
        <f t="shared" si="205"/>
        <v>0.6787037037036534</v>
      </c>
      <c r="D2661">
        <f t="shared" si="206"/>
        <v>2660</v>
      </c>
      <c r="E2661">
        <f t="shared" si="207"/>
        <v>1053.424662395377</v>
      </c>
      <c r="F2661">
        <f t="shared" si="208"/>
        <v>1114.7698193385079</v>
      </c>
      <c r="G2661">
        <f t="shared" si="209"/>
        <v>1084.0972408669425</v>
      </c>
    </row>
    <row r="2662" spans="2:7" x14ac:dyDescent="0.25">
      <c r="B2662">
        <v>1101.5999939999999</v>
      </c>
      <c r="C2662" s="8">
        <f t="shared" si="205"/>
        <v>0.67881944444439413</v>
      </c>
      <c r="D2662">
        <f t="shared" si="206"/>
        <v>2661</v>
      </c>
      <c r="E2662">
        <f t="shared" si="207"/>
        <v>1053.424662395377</v>
      </c>
      <c r="F2662">
        <f t="shared" si="208"/>
        <v>1114.7698193385079</v>
      </c>
      <c r="G2662">
        <f t="shared" si="209"/>
        <v>1084.0972408669425</v>
      </c>
    </row>
    <row r="2663" spans="2:7" x14ac:dyDescent="0.25">
      <c r="B2663">
        <v>1068.799994</v>
      </c>
      <c r="C2663" s="8">
        <f t="shared" si="205"/>
        <v>0.67893518518513485</v>
      </c>
      <c r="D2663">
        <f t="shared" si="206"/>
        <v>2662</v>
      </c>
      <c r="E2663">
        <f t="shared" si="207"/>
        <v>1053.424662395377</v>
      </c>
      <c r="F2663">
        <f t="shared" si="208"/>
        <v>1114.7698193385079</v>
      </c>
      <c r="G2663">
        <f t="shared" si="209"/>
        <v>1084.0972408669425</v>
      </c>
    </row>
    <row r="2664" spans="2:7" x14ac:dyDescent="0.25">
      <c r="B2664">
        <v>1063.1999920000001</v>
      </c>
      <c r="C2664" s="8">
        <f t="shared" si="205"/>
        <v>0.67905092592587557</v>
      </c>
      <c r="D2664">
        <f t="shared" si="206"/>
        <v>2663</v>
      </c>
      <c r="E2664">
        <f t="shared" si="207"/>
        <v>1053.424662395377</v>
      </c>
      <c r="F2664">
        <f t="shared" si="208"/>
        <v>1114.7698193385079</v>
      </c>
      <c r="G2664">
        <f t="shared" si="209"/>
        <v>1084.0972408669425</v>
      </c>
    </row>
    <row r="2665" spans="2:7" x14ac:dyDescent="0.25">
      <c r="B2665">
        <v>1086.3999960000001</v>
      </c>
      <c r="C2665" s="8">
        <f t="shared" si="205"/>
        <v>0.67916666666661629</v>
      </c>
      <c r="D2665">
        <f t="shared" si="206"/>
        <v>2664</v>
      </c>
      <c r="E2665">
        <f t="shared" si="207"/>
        <v>1053.424662395377</v>
      </c>
      <c r="F2665">
        <f t="shared" si="208"/>
        <v>1114.7698193385079</v>
      </c>
      <c r="G2665">
        <f t="shared" si="209"/>
        <v>1084.0972408669425</v>
      </c>
    </row>
    <row r="2666" spans="2:7" x14ac:dyDescent="0.25">
      <c r="B2666">
        <v>1087.199987</v>
      </c>
      <c r="C2666" s="8">
        <f t="shared" si="205"/>
        <v>0.67928240740735701</v>
      </c>
      <c r="D2666">
        <f t="shared" si="206"/>
        <v>2665</v>
      </c>
      <c r="E2666">
        <f t="shared" si="207"/>
        <v>1053.424662395377</v>
      </c>
      <c r="F2666">
        <f t="shared" si="208"/>
        <v>1114.7698193385079</v>
      </c>
      <c r="G2666">
        <f t="shared" si="209"/>
        <v>1084.0972408669425</v>
      </c>
    </row>
    <row r="2667" spans="2:7" x14ac:dyDescent="0.25">
      <c r="B2667">
        <v>1100.799996</v>
      </c>
      <c r="C2667" s="8">
        <f t="shared" si="205"/>
        <v>0.67939814814809774</v>
      </c>
      <c r="D2667">
        <f t="shared" si="206"/>
        <v>2666</v>
      </c>
      <c r="E2667">
        <f t="shared" si="207"/>
        <v>1053.424662395377</v>
      </c>
      <c r="F2667">
        <f t="shared" si="208"/>
        <v>1114.7698193385079</v>
      </c>
      <c r="G2667">
        <f t="shared" si="209"/>
        <v>1084.0972408669425</v>
      </c>
    </row>
    <row r="2668" spans="2:7" x14ac:dyDescent="0.25">
      <c r="B2668">
        <v>1015.999985</v>
      </c>
      <c r="C2668" s="8">
        <f t="shared" si="205"/>
        <v>0.67951388888883846</v>
      </c>
      <c r="D2668">
        <f t="shared" si="206"/>
        <v>2667</v>
      </c>
      <c r="E2668">
        <f t="shared" si="207"/>
        <v>1053.424662395377</v>
      </c>
      <c r="F2668">
        <f t="shared" si="208"/>
        <v>1114.7698193385079</v>
      </c>
      <c r="G2668">
        <f t="shared" si="209"/>
        <v>1084.0972408669425</v>
      </c>
    </row>
    <row r="2669" spans="2:7" x14ac:dyDescent="0.25">
      <c r="B2669">
        <v>1099.9999869999999</v>
      </c>
      <c r="C2669" s="8">
        <f t="shared" si="205"/>
        <v>0.67962962962957918</v>
      </c>
      <c r="D2669">
        <f t="shared" si="206"/>
        <v>2668</v>
      </c>
      <c r="E2669">
        <f t="shared" si="207"/>
        <v>1053.424662395377</v>
      </c>
      <c r="F2669">
        <f t="shared" si="208"/>
        <v>1114.7698193385079</v>
      </c>
      <c r="G2669">
        <f t="shared" si="209"/>
        <v>1084.0972408669425</v>
      </c>
    </row>
    <row r="2670" spans="2:7" x14ac:dyDescent="0.25">
      <c r="B2670">
        <v>1074.399989</v>
      </c>
      <c r="C2670" s="8">
        <f t="shared" si="205"/>
        <v>0.6797453703703199</v>
      </c>
      <c r="D2670">
        <f t="shared" si="206"/>
        <v>2669</v>
      </c>
      <c r="E2670">
        <f t="shared" si="207"/>
        <v>1053.424662395377</v>
      </c>
      <c r="F2670">
        <f t="shared" si="208"/>
        <v>1114.7698193385079</v>
      </c>
      <c r="G2670">
        <f t="shared" si="209"/>
        <v>1084.0972408669425</v>
      </c>
    </row>
    <row r="2671" spans="2:7" x14ac:dyDescent="0.25">
      <c r="B2671">
        <v>1039.1999989999999</v>
      </c>
      <c r="C2671" s="8">
        <f t="shared" si="205"/>
        <v>0.67986111111106062</v>
      </c>
      <c r="D2671">
        <f t="shared" si="206"/>
        <v>2670</v>
      </c>
      <c r="E2671">
        <f t="shared" si="207"/>
        <v>1053.424662395377</v>
      </c>
      <c r="F2671">
        <f t="shared" si="208"/>
        <v>1114.7698193385079</v>
      </c>
      <c r="G2671">
        <f t="shared" si="209"/>
        <v>1084.0972408669425</v>
      </c>
    </row>
    <row r="2672" spans="2:7" x14ac:dyDescent="0.25">
      <c r="B2672">
        <v>1113.599995</v>
      </c>
      <c r="C2672" s="8">
        <f t="shared" si="205"/>
        <v>0.67997685185180134</v>
      </c>
      <c r="D2672">
        <f t="shared" si="206"/>
        <v>2671</v>
      </c>
      <c r="E2672">
        <f t="shared" si="207"/>
        <v>1053.424662395377</v>
      </c>
      <c r="F2672">
        <f t="shared" si="208"/>
        <v>1114.7698193385079</v>
      </c>
      <c r="G2672">
        <f t="shared" si="209"/>
        <v>1084.0972408669425</v>
      </c>
    </row>
    <row r="2673" spans="2:7" x14ac:dyDescent="0.25">
      <c r="B2673">
        <v>1099.9999909999999</v>
      </c>
      <c r="C2673" s="8">
        <f t="shared" si="205"/>
        <v>0.68009259259254207</v>
      </c>
      <c r="D2673">
        <f t="shared" si="206"/>
        <v>2672</v>
      </c>
      <c r="E2673">
        <f t="shared" si="207"/>
        <v>1053.424662395377</v>
      </c>
      <c r="F2673">
        <f t="shared" si="208"/>
        <v>1114.7698193385079</v>
      </c>
      <c r="G2673">
        <f t="shared" si="209"/>
        <v>1084.0972408669425</v>
      </c>
    </row>
    <row r="2674" spans="2:7" x14ac:dyDescent="0.25">
      <c r="B2674">
        <v>1037.599995</v>
      </c>
      <c r="C2674" s="8">
        <f t="shared" si="205"/>
        <v>0.68020833333328279</v>
      </c>
      <c r="D2674">
        <f t="shared" si="206"/>
        <v>2673</v>
      </c>
      <c r="E2674">
        <f t="shared" si="207"/>
        <v>1053.424662395377</v>
      </c>
      <c r="F2674">
        <f t="shared" si="208"/>
        <v>1114.7698193385079</v>
      </c>
      <c r="G2674">
        <f t="shared" si="209"/>
        <v>1084.0972408669425</v>
      </c>
    </row>
    <row r="2675" spans="2:7" x14ac:dyDescent="0.25">
      <c r="B2675">
        <v>1126.399991</v>
      </c>
      <c r="C2675" s="8">
        <f t="shared" si="205"/>
        <v>0.68032407407402351</v>
      </c>
      <c r="D2675">
        <f t="shared" si="206"/>
        <v>2674</v>
      </c>
      <c r="E2675">
        <f t="shared" si="207"/>
        <v>1053.424662395377</v>
      </c>
      <c r="F2675">
        <f t="shared" si="208"/>
        <v>1114.7698193385079</v>
      </c>
      <c r="G2675">
        <f t="shared" si="209"/>
        <v>1084.0972408669425</v>
      </c>
    </row>
    <row r="2676" spans="2:7" x14ac:dyDescent="0.25">
      <c r="B2676">
        <v>1099.1999900000001</v>
      </c>
      <c r="C2676" s="8">
        <f t="shared" si="205"/>
        <v>0.68043981481476423</v>
      </c>
      <c r="D2676">
        <f t="shared" si="206"/>
        <v>2675</v>
      </c>
      <c r="E2676">
        <f t="shared" si="207"/>
        <v>1053.424662395377</v>
      </c>
      <c r="F2676">
        <f t="shared" si="208"/>
        <v>1114.7698193385079</v>
      </c>
      <c r="G2676">
        <f t="shared" si="209"/>
        <v>1084.0972408669425</v>
      </c>
    </row>
    <row r="2677" spans="2:7" x14ac:dyDescent="0.25">
      <c r="B2677">
        <v>1055.999984</v>
      </c>
      <c r="C2677" s="8">
        <f t="shared" si="205"/>
        <v>0.68055555555550495</v>
      </c>
      <c r="D2677">
        <f t="shared" si="206"/>
        <v>2676</v>
      </c>
      <c r="E2677">
        <f t="shared" si="207"/>
        <v>1053.424662395377</v>
      </c>
      <c r="F2677">
        <f t="shared" si="208"/>
        <v>1114.7698193385079</v>
      </c>
      <c r="G2677">
        <f t="shared" si="209"/>
        <v>1084.0972408669425</v>
      </c>
    </row>
    <row r="2678" spans="2:7" x14ac:dyDescent="0.25">
      <c r="B2678">
        <v>1081.5999850000001</v>
      </c>
      <c r="C2678" s="8">
        <f t="shared" si="205"/>
        <v>0.68067129629624568</v>
      </c>
      <c r="D2678">
        <f t="shared" si="206"/>
        <v>2677</v>
      </c>
      <c r="E2678">
        <f t="shared" si="207"/>
        <v>1053.424662395377</v>
      </c>
      <c r="F2678">
        <f t="shared" si="208"/>
        <v>1114.7698193385079</v>
      </c>
      <c r="G2678">
        <f t="shared" si="209"/>
        <v>1084.0972408669425</v>
      </c>
    </row>
    <row r="2679" spans="2:7" x14ac:dyDescent="0.25">
      <c r="B2679">
        <v>1112.799988</v>
      </c>
      <c r="C2679" s="8">
        <f t="shared" ref="C2679:C2742" si="210">C2678+$A$2</f>
        <v>0.6807870370369864</v>
      </c>
      <c r="D2679">
        <f t="shared" ref="D2679:D2742" si="211">D2678+1</f>
        <v>2678</v>
      </c>
      <c r="E2679">
        <f t="shared" si="207"/>
        <v>1053.424662395377</v>
      </c>
      <c r="F2679">
        <f t="shared" si="208"/>
        <v>1114.7698193385079</v>
      </c>
      <c r="G2679">
        <f t="shared" si="209"/>
        <v>1084.0972408669425</v>
      </c>
    </row>
    <row r="2680" spans="2:7" x14ac:dyDescent="0.25">
      <c r="B2680">
        <v>1039.999988</v>
      </c>
      <c r="C2680" s="8">
        <f t="shared" si="210"/>
        <v>0.68090277777772712</v>
      </c>
      <c r="D2680">
        <f t="shared" si="211"/>
        <v>2679</v>
      </c>
      <c r="E2680">
        <f t="shared" si="207"/>
        <v>1053.424662395377</v>
      </c>
      <c r="F2680">
        <f t="shared" si="208"/>
        <v>1114.7698193385079</v>
      </c>
      <c r="G2680">
        <f t="shared" si="209"/>
        <v>1084.0972408669425</v>
      </c>
    </row>
    <row r="2681" spans="2:7" x14ac:dyDescent="0.25">
      <c r="B2681">
        <v>1067.99999</v>
      </c>
      <c r="C2681" s="8">
        <f t="shared" si="210"/>
        <v>0.68101851851846784</v>
      </c>
      <c r="D2681">
        <f t="shared" si="211"/>
        <v>2680</v>
      </c>
      <c r="E2681">
        <f t="shared" si="207"/>
        <v>1053.424662395377</v>
      </c>
      <c r="F2681">
        <f t="shared" si="208"/>
        <v>1114.7698193385079</v>
      </c>
      <c r="G2681">
        <f t="shared" si="209"/>
        <v>1084.0972408669425</v>
      </c>
    </row>
    <row r="2682" spans="2:7" x14ac:dyDescent="0.25">
      <c r="B2682">
        <v>1113.599997</v>
      </c>
      <c r="C2682" s="8">
        <f t="shared" si="210"/>
        <v>0.68113425925920856</v>
      </c>
      <c r="D2682">
        <f t="shared" si="211"/>
        <v>2681</v>
      </c>
      <c r="E2682">
        <f t="shared" si="207"/>
        <v>1053.424662395377</v>
      </c>
      <c r="F2682">
        <f t="shared" si="208"/>
        <v>1114.7698193385079</v>
      </c>
      <c r="G2682">
        <f t="shared" si="209"/>
        <v>1084.0972408669425</v>
      </c>
    </row>
    <row r="2683" spans="2:7" x14ac:dyDescent="0.25">
      <c r="B2683">
        <v>1016.799992</v>
      </c>
      <c r="C2683" s="8">
        <f t="shared" si="210"/>
        <v>0.68124999999994929</v>
      </c>
      <c r="D2683">
        <f t="shared" si="211"/>
        <v>2682</v>
      </c>
      <c r="E2683">
        <f t="shared" si="207"/>
        <v>1053.424662395377</v>
      </c>
      <c r="F2683">
        <f t="shared" si="208"/>
        <v>1114.7698193385079</v>
      </c>
      <c r="G2683">
        <f t="shared" si="209"/>
        <v>1084.0972408669425</v>
      </c>
    </row>
    <row r="2684" spans="2:7" x14ac:dyDescent="0.25">
      <c r="B2684">
        <v>1106.3999960000001</v>
      </c>
      <c r="C2684" s="8">
        <f t="shared" si="210"/>
        <v>0.68136574074069001</v>
      </c>
      <c r="D2684">
        <f t="shared" si="211"/>
        <v>2683</v>
      </c>
      <c r="E2684">
        <f t="shared" si="207"/>
        <v>1053.424662395377</v>
      </c>
      <c r="F2684">
        <f t="shared" si="208"/>
        <v>1114.7698193385079</v>
      </c>
      <c r="G2684">
        <f t="shared" si="209"/>
        <v>1084.0972408669425</v>
      </c>
    </row>
    <row r="2685" spans="2:7" x14ac:dyDescent="0.25">
      <c r="B2685">
        <v>1068.799982</v>
      </c>
      <c r="C2685" s="8">
        <f t="shared" si="210"/>
        <v>0.68148148148143073</v>
      </c>
      <c r="D2685">
        <f t="shared" si="211"/>
        <v>2684</v>
      </c>
      <c r="E2685">
        <f t="shared" si="207"/>
        <v>1053.424662395377</v>
      </c>
      <c r="F2685">
        <f t="shared" si="208"/>
        <v>1114.7698193385079</v>
      </c>
      <c r="G2685">
        <f t="shared" si="209"/>
        <v>1084.0972408669425</v>
      </c>
    </row>
    <row r="2686" spans="2:7" x14ac:dyDescent="0.25">
      <c r="B2686">
        <v>1107.1999860000001</v>
      </c>
      <c r="C2686" s="8">
        <f t="shared" si="210"/>
        <v>0.68159722222217145</v>
      </c>
      <c r="D2686">
        <f t="shared" si="211"/>
        <v>2685</v>
      </c>
      <c r="E2686">
        <f t="shared" si="207"/>
        <v>1053.424662395377</v>
      </c>
      <c r="F2686">
        <f t="shared" si="208"/>
        <v>1114.7698193385079</v>
      </c>
      <c r="G2686">
        <f t="shared" si="209"/>
        <v>1084.0972408669425</v>
      </c>
    </row>
    <row r="2687" spans="2:7" x14ac:dyDescent="0.25">
      <c r="B2687">
        <v>1094.3999879999999</v>
      </c>
      <c r="C2687" s="8">
        <f t="shared" si="210"/>
        <v>0.68171296296291217</v>
      </c>
      <c r="D2687">
        <f t="shared" si="211"/>
        <v>2686</v>
      </c>
      <c r="E2687">
        <f t="shared" si="207"/>
        <v>1053.424662395377</v>
      </c>
      <c r="F2687">
        <f t="shared" si="208"/>
        <v>1114.7698193385079</v>
      </c>
      <c r="G2687">
        <f t="shared" si="209"/>
        <v>1084.0972408669425</v>
      </c>
    </row>
    <row r="2688" spans="2:7" x14ac:dyDescent="0.25">
      <c r="B2688">
        <v>1055.9999969999999</v>
      </c>
      <c r="C2688" s="8">
        <f t="shared" si="210"/>
        <v>0.68182870370365289</v>
      </c>
      <c r="D2688">
        <f t="shared" si="211"/>
        <v>2687</v>
      </c>
      <c r="E2688">
        <f t="shared" si="207"/>
        <v>1053.424662395377</v>
      </c>
      <c r="F2688">
        <f t="shared" si="208"/>
        <v>1114.7698193385079</v>
      </c>
      <c r="G2688">
        <f t="shared" si="209"/>
        <v>1084.0972408669425</v>
      </c>
    </row>
    <row r="2689" spans="2:7" x14ac:dyDescent="0.25">
      <c r="B2689">
        <v>1086.3999960000001</v>
      </c>
      <c r="C2689" s="8">
        <f t="shared" si="210"/>
        <v>0.68194444444439362</v>
      </c>
      <c r="D2689">
        <f t="shared" si="211"/>
        <v>2688</v>
      </c>
      <c r="E2689">
        <f t="shared" ref="E2689:E2752" si="212">$G$1-$H$1</f>
        <v>1053.424662395377</v>
      </c>
      <c r="F2689">
        <f t="shared" ref="F2689:F2752" si="213">$G$1+$H$1</f>
        <v>1114.7698193385079</v>
      </c>
      <c r="G2689">
        <f t="shared" si="209"/>
        <v>1084.0972408669425</v>
      </c>
    </row>
    <row r="2690" spans="2:7" x14ac:dyDescent="0.25">
      <c r="B2690">
        <v>1092.799986</v>
      </c>
      <c r="C2690" s="8">
        <f t="shared" si="210"/>
        <v>0.68206018518513434</v>
      </c>
      <c r="D2690">
        <f t="shared" si="211"/>
        <v>2689</v>
      </c>
      <c r="E2690">
        <f t="shared" si="212"/>
        <v>1053.424662395377</v>
      </c>
      <c r="F2690">
        <f t="shared" si="213"/>
        <v>1114.7698193385079</v>
      </c>
      <c r="G2690">
        <f t="shared" ref="G2690:G2753" si="214">AVERAGE($B$1:$B$3600)</f>
        <v>1084.0972408669425</v>
      </c>
    </row>
    <row r="2691" spans="2:7" x14ac:dyDescent="0.25">
      <c r="B2691">
        <v>1063.9999969999999</v>
      </c>
      <c r="C2691" s="8">
        <f t="shared" si="210"/>
        <v>0.68217592592587506</v>
      </c>
      <c r="D2691">
        <f t="shared" si="211"/>
        <v>2690</v>
      </c>
      <c r="E2691">
        <f t="shared" si="212"/>
        <v>1053.424662395377</v>
      </c>
      <c r="F2691">
        <f t="shared" si="213"/>
        <v>1114.7698193385079</v>
      </c>
      <c r="G2691">
        <f t="shared" si="214"/>
        <v>1084.0972408669425</v>
      </c>
    </row>
    <row r="2692" spans="2:7" x14ac:dyDescent="0.25">
      <c r="B2692">
        <v>1087.1999929999999</v>
      </c>
      <c r="C2692" s="8">
        <f t="shared" si="210"/>
        <v>0.68229166666661578</v>
      </c>
      <c r="D2692">
        <f t="shared" si="211"/>
        <v>2691</v>
      </c>
      <c r="E2692">
        <f t="shared" si="212"/>
        <v>1053.424662395377</v>
      </c>
      <c r="F2692">
        <f t="shared" si="213"/>
        <v>1114.7698193385079</v>
      </c>
      <c r="G2692">
        <f t="shared" si="214"/>
        <v>1084.0972408669425</v>
      </c>
    </row>
    <row r="2693" spans="2:7" x14ac:dyDescent="0.25">
      <c r="B2693">
        <v>1107.199985</v>
      </c>
      <c r="C2693" s="8">
        <f t="shared" si="210"/>
        <v>0.6824074074073565</v>
      </c>
      <c r="D2693">
        <f t="shared" si="211"/>
        <v>2692</v>
      </c>
      <c r="E2693">
        <f t="shared" si="212"/>
        <v>1053.424662395377</v>
      </c>
      <c r="F2693">
        <f t="shared" si="213"/>
        <v>1114.7698193385079</v>
      </c>
      <c r="G2693">
        <f t="shared" si="214"/>
        <v>1084.0972408669425</v>
      </c>
    </row>
    <row r="2694" spans="2:7" x14ac:dyDescent="0.25">
      <c r="B2694">
        <v>1040.7999870000001</v>
      </c>
      <c r="C2694" s="8">
        <f t="shared" si="210"/>
        <v>0.68252314814809723</v>
      </c>
      <c r="D2694">
        <f t="shared" si="211"/>
        <v>2693</v>
      </c>
      <c r="E2694">
        <f t="shared" si="212"/>
        <v>1053.424662395377</v>
      </c>
      <c r="F2694">
        <f t="shared" si="213"/>
        <v>1114.7698193385079</v>
      </c>
      <c r="G2694">
        <f t="shared" si="214"/>
        <v>1084.0972408669425</v>
      </c>
    </row>
    <row r="2695" spans="2:7" x14ac:dyDescent="0.25">
      <c r="B2695">
        <v>1100.7999950000001</v>
      </c>
      <c r="C2695" s="8">
        <f t="shared" si="210"/>
        <v>0.68263888888883795</v>
      </c>
      <c r="D2695">
        <f t="shared" si="211"/>
        <v>2694</v>
      </c>
      <c r="E2695">
        <f t="shared" si="212"/>
        <v>1053.424662395377</v>
      </c>
      <c r="F2695">
        <f t="shared" si="213"/>
        <v>1114.7698193385079</v>
      </c>
      <c r="G2695">
        <f t="shared" si="214"/>
        <v>1084.0972408669425</v>
      </c>
    </row>
    <row r="2696" spans="2:7" x14ac:dyDescent="0.25">
      <c r="B2696">
        <v>1113.5999879999999</v>
      </c>
      <c r="C2696" s="8">
        <f t="shared" si="210"/>
        <v>0.68275462962957867</v>
      </c>
      <c r="D2696">
        <f t="shared" si="211"/>
        <v>2695</v>
      </c>
      <c r="E2696">
        <f t="shared" si="212"/>
        <v>1053.424662395377</v>
      </c>
      <c r="F2696">
        <f t="shared" si="213"/>
        <v>1114.7698193385079</v>
      </c>
      <c r="G2696">
        <f t="shared" si="214"/>
        <v>1084.0972408669425</v>
      </c>
    </row>
    <row r="2697" spans="2:7" x14ac:dyDescent="0.25">
      <c r="B2697">
        <v>1031.9999909999999</v>
      </c>
      <c r="C2697" s="8">
        <f t="shared" si="210"/>
        <v>0.68287037037031939</v>
      </c>
      <c r="D2697">
        <f t="shared" si="211"/>
        <v>2696</v>
      </c>
      <c r="E2697">
        <f t="shared" si="212"/>
        <v>1053.424662395377</v>
      </c>
      <c r="F2697">
        <f t="shared" si="213"/>
        <v>1114.7698193385079</v>
      </c>
      <c r="G2697">
        <f t="shared" si="214"/>
        <v>1084.0972408669425</v>
      </c>
    </row>
    <row r="2698" spans="2:7" x14ac:dyDescent="0.25">
      <c r="B2698">
        <v>1119.9999969999999</v>
      </c>
      <c r="C2698" s="8">
        <f t="shared" si="210"/>
        <v>0.68298611111106011</v>
      </c>
      <c r="D2698">
        <f t="shared" si="211"/>
        <v>2697</v>
      </c>
      <c r="E2698">
        <f t="shared" si="212"/>
        <v>1053.424662395377</v>
      </c>
      <c r="F2698">
        <f t="shared" si="213"/>
        <v>1114.7698193385079</v>
      </c>
      <c r="G2698">
        <f t="shared" si="214"/>
        <v>1084.0972408669425</v>
      </c>
    </row>
    <row r="2699" spans="2:7" x14ac:dyDescent="0.25">
      <c r="B2699">
        <v>1080.7999950000001</v>
      </c>
      <c r="C2699" s="8">
        <f t="shared" si="210"/>
        <v>0.68310185185180083</v>
      </c>
      <c r="D2699">
        <f t="shared" si="211"/>
        <v>2698</v>
      </c>
      <c r="E2699">
        <f t="shared" si="212"/>
        <v>1053.424662395377</v>
      </c>
      <c r="F2699">
        <f t="shared" si="213"/>
        <v>1114.7698193385079</v>
      </c>
      <c r="G2699">
        <f t="shared" si="214"/>
        <v>1084.0972408669425</v>
      </c>
    </row>
    <row r="2700" spans="2:7" x14ac:dyDescent="0.25">
      <c r="B2700">
        <v>1095.999996</v>
      </c>
      <c r="C2700" s="8">
        <f t="shared" si="210"/>
        <v>0.68321759259254156</v>
      </c>
      <c r="D2700">
        <f t="shared" si="211"/>
        <v>2699</v>
      </c>
      <c r="E2700">
        <f t="shared" si="212"/>
        <v>1053.424662395377</v>
      </c>
      <c r="F2700">
        <f t="shared" si="213"/>
        <v>1114.7698193385079</v>
      </c>
      <c r="G2700">
        <f t="shared" si="214"/>
        <v>1084.0972408669425</v>
      </c>
    </row>
    <row r="2701" spans="2:7" x14ac:dyDescent="0.25">
      <c r="B2701">
        <v>1035.199987</v>
      </c>
      <c r="C2701" s="8">
        <f t="shared" si="210"/>
        <v>0.68333333333328228</v>
      </c>
      <c r="D2701">
        <f t="shared" si="211"/>
        <v>2700</v>
      </c>
      <c r="E2701">
        <f t="shared" si="212"/>
        <v>1053.424662395377</v>
      </c>
      <c r="F2701">
        <f t="shared" si="213"/>
        <v>1114.7698193385079</v>
      </c>
      <c r="G2701">
        <f t="shared" si="214"/>
        <v>1084.0972408669425</v>
      </c>
    </row>
    <row r="2702" spans="2:7" x14ac:dyDescent="0.25">
      <c r="B2702">
        <v>1061.5999859999999</v>
      </c>
      <c r="C2702" s="8">
        <f t="shared" si="210"/>
        <v>0.683449074074023</v>
      </c>
      <c r="D2702">
        <f t="shared" si="211"/>
        <v>2701</v>
      </c>
      <c r="E2702">
        <f t="shared" si="212"/>
        <v>1053.424662395377</v>
      </c>
      <c r="F2702">
        <f t="shared" si="213"/>
        <v>1114.7698193385079</v>
      </c>
      <c r="G2702">
        <f t="shared" si="214"/>
        <v>1084.0972408669425</v>
      </c>
    </row>
    <row r="2703" spans="2:7" x14ac:dyDescent="0.25">
      <c r="B2703">
        <v>1039.999994</v>
      </c>
      <c r="C2703" s="8">
        <f t="shared" si="210"/>
        <v>0.68356481481476372</v>
      </c>
      <c r="D2703">
        <f t="shared" si="211"/>
        <v>2702</v>
      </c>
      <c r="E2703">
        <f t="shared" si="212"/>
        <v>1053.424662395377</v>
      </c>
      <c r="F2703">
        <f t="shared" si="213"/>
        <v>1114.7698193385079</v>
      </c>
      <c r="G2703">
        <f t="shared" si="214"/>
        <v>1084.0972408669425</v>
      </c>
    </row>
    <row r="2704" spans="2:7" x14ac:dyDescent="0.25">
      <c r="B2704">
        <v>1107.1999900000001</v>
      </c>
      <c r="C2704" s="8">
        <f t="shared" si="210"/>
        <v>0.68368055555550444</v>
      </c>
      <c r="D2704">
        <f t="shared" si="211"/>
        <v>2703</v>
      </c>
      <c r="E2704">
        <f t="shared" si="212"/>
        <v>1053.424662395377</v>
      </c>
      <c r="F2704">
        <f t="shared" si="213"/>
        <v>1114.7698193385079</v>
      </c>
      <c r="G2704">
        <f t="shared" si="214"/>
        <v>1084.0972408669425</v>
      </c>
    </row>
    <row r="2705" spans="2:7" x14ac:dyDescent="0.25">
      <c r="B2705">
        <v>1030.3999960000001</v>
      </c>
      <c r="C2705" s="8">
        <f t="shared" si="210"/>
        <v>0.68379629629624517</v>
      </c>
      <c r="D2705">
        <f t="shared" si="211"/>
        <v>2704</v>
      </c>
      <c r="E2705">
        <f t="shared" si="212"/>
        <v>1053.424662395377</v>
      </c>
      <c r="F2705">
        <f t="shared" si="213"/>
        <v>1114.7698193385079</v>
      </c>
      <c r="G2705">
        <f t="shared" si="214"/>
        <v>1084.0972408669425</v>
      </c>
    </row>
    <row r="2706" spans="2:7" x14ac:dyDescent="0.25">
      <c r="B2706">
        <v>1075.1999980000001</v>
      </c>
      <c r="C2706" s="8">
        <f t="shared" si="210"/>
        <v>0.68391203703698589</v>
      </c>
      <c r="D2706">
        <f t="shared" si="211"/>
        <v>2705</v>
      </c>
      <c r="E2706">
        <f t="shared" si="212"/>
        <v>1053.424662395377</v>
      </c>
      <c r="F2706">
        <f t="shared" si="213"/>
        <v>1114.7698193385079</v>
      </c>
      <c r="G2706">
        <f t="shared" si="214"/>
        <v>1084.0972408669425</v>
      </c>
    </row>
    <row r="2707" spans="2:7" x14ac:dyDescent="0.25">
      <c r="B2707">
        <v>1063.199985</v>
      </c>
      <c r="C2707" s="8">
        <f t="shared" si="210"/>
        <v>0.68402777777772661</v>
      </c>
      <c r="D2707">
        <f t="shared" si="211"/>
        <v>2706</v>
      </c>
      <c r="E2707">
        <f t="shared" si="212"/>
        <v>1053.424662395377</v>
      </c>
      <c r="F2707">
        <f t="shared" si="213"/>
        <v>1114.7698193385079</v>
      </c>
      <c r="G2707">
        <f t="shared" si="214"/>
        <v>1084.0972408669425</v>
      </c>
    </row>
    <row r="2708" spans="2:7" x14ac:dyDescent="0.25">
      <c r="B2708">
        <v>1024.799998</v>
      </c>
      <c r="C2708" s="8">
        <f t="shared" si="210"/>
        <v>0.68414351851846733</v>
      </c>
      <c r="D2708">
        <f t="shared" si="211"/>
        <v>2707</v>
      </c>
      <c r="E2708">
        <f t="shared" si="212"/>
        <v>1053.424662395377</v>
      </c>
      <c r="F2708">
        <f t="shared" si="213"/>
        <v>1114.7698193385079</v>
      </c>
      <c r="G2708">
        <f t="shared" si="214"/>
        <v>1084.0972408669425</v>
      </c>
    </row>
    <row r="2709" spans="2:7" x14ac:dyDescent="0.25">
      <c r="B2709">
        <v>1094.3999859999999</v>
      </c>
      <c r="C2709" s="8">
        <f t="shared" si="210"/>
        <v>0.68425925925920805</v>
      </c>
      <c r="D2709">
        <f t="shared" si="211"/>
        <v>2708</v>
      </c>
      <c r="E2709">
        <f t="shared" si="212"/>
        <v>1053.424662395377</v>
      </c>
      <c r="F2709">
        <f t="shared" si="213"/>
        <v>1114.7698193385079</v>
      </c>
      <c r="G2709">
        <f t="shared" si="214"/>
        <v>1084.0972408669425</v>
      </c>
    </row>
    <row r="2710" spans="2:7" x14ac:dyDescent="0.25">
      <c r="B2710">
        <v>1120.7999850000001</v>
      </c>
      <c r="C2710" s="8">
        <f t="shared" si="210"/>
        <v>0.68437499999994877</v>
      </c>
      <c r="D2710">
        <f t="shared" si="211"/>
        <v>2709</v>
      </c>
      <c r="E2710">
        <f t="shared" si="212"/>
        <v>1053.424662395377</v>
      </c>
      <c r="F2710">
        <f t="shared" si="213"/>
        <v>1114.7698193385079</v>
      </c>
      <c r="G2710">
        <f t="shared" si="214"/>
        <v>1084.0972408669425</v>
      </c>
    </row>
    <row r="2711" spans="2:7" x14ac:dyDescent="0.25">
      <c r="B2711">
        <v>1072.799998</v>
      </c>
      <c r="C2711" s="8">
        <f t="shared" si="210"/>
        <v>0.6844907407406895</v>
      </c>
      <c r="D2711">
        <f t="shared" si="211"/>
        <v>2710</v>
      </c>
      <c r="E2711">
        <f t="shared" si="212"/>
        <v>1053.424662395377</v>
      </c>
      <c r="F2711">
        <f t="shared" si="213"/>
        <v>1114.7698193385079</v>
      </c>
      <c r="G2711">
        <f t="shared" si="214"/>
        <v>1084.0972408669425</v>
      </c>
    </row>
    <row r="2712" spans="2:7" x14ac:dyDescent="0.25">
      <c r="B2712">
        <v>1087.9999969999999</v>
      </c>
      <c r="C2712" s="8">
        <f t="shared" si="210"/>
        <v>0.68460648148143022</v>
      </c>
      <c r="D2712">
        <f t="shared" si="211"/>
        <v>2711</v>
      </c>
      <c r="E2712">
        <f t="shared" si="212"/>
        <v>1053.424662395377</v>
      </c>
      <c r="F2712">
        <f t="shared" si="213"/>
        <v>1114.7698193385079</v>
      </c>
      <c r="G2712">
        <f t="shared" si="214"/>
        <v>1084.0972408669425</v>
      </c>
    </row>
    <row r="2713" spans="2:7" x14ac:dyDescent="0.25">
      <c r="B2713">
        <v>1055.9999929999999</v>
      </c>
      <c r="C2713" s="8">
        <f t="shared" si="210"/>
        <v>0.68472222222217094</v>
      </c>
      <c r="D2713">
        <f t="shared" si="211"/>
        <v>2712</v>
      </c>
      <c r="E2713">
        <f t="shared" si="212"/>
        <v>1053.424662395377</v>
      </c>
      <c r="F2713">
        <f t="shared" si="213"/>
        <v>1114.7698193385079</v>
      </c>
      <c r="G2713">
        <f t="shared" si="214"/>
        <v>1084.0972408669425</v>
      </c>
    </row>
    <row r="2714" spans="2:7" x14ac:dyDescent="0.25">
      <c r="B2714">
        <v>999.19998999999996</v>
      </c>
      <c r="C2714" s="8">
        <f t="shared" si="210"/>
        <v>0.68483796296291166</v>
      </c>
      <c r="D2714">
        <f t="shared" si="211"/>
        <v>2713</v>
      </c>
      <c r="E2714">
        <f t="shared" si="212"/>
        <v>1053.424662395377</v>
      </c>
      <c r="F2714">
        <f t="shared" si="213"/>
        <v>1114.7698193385079</v>
      </c>
      <c r="G2714">
        <f t="shared" si="214"/>
        <v>1084.0972408669425</v>
      </c>
    </row>
    <row r="2715" spans="2:7" x14ac:dyDescent="0.25">
      <c r="B2715">
        <v>1087.1999980000001</v>
      </c>
      <c r="C2715" s="8">
        <f t="shared" si="210"/>
        <v>0.68495370370365238</v>
      </c>
      <c r="D2715">
        <f t="shared" si="211"/>
        <v>2714</v>
      </c>
      <c r="E2715">
        <f t="shared" si="212"/>
        <v>1053.424662395377</v>
      </c>
      <c r="F2715">
        <f t="shared" si="213"/>
        <v>1114.7698193385079</v>
      </c>
      <c r="G2715">
        <f t="shared" si="214"/>
        <v>1084.0972408669425</v>
      </c>
    </row>
    <row r="2716" spans="2:7" x14ac:dyDescent="0.25">
      <c r="B2716">
        <v>1068.7999910000001</v>
      </c>
      <c r="C2716" s="8">
        <f t="shared" si="210"/>
        <v>0.68506944444439311</v>
      </c>
      <c r="D2716">
        <f t="shared" si="211"/>
        <v>2715</v>
      </c>
      <c r="E2716">
        <f t="shared" si="212"/>
        <v>1053.424662395377</v>
      </c>
      <c r="F2716">
        <f t="shared" si="213"/>
        <v>1114.7698193385079</v>
      </c>
      <c r="G2716">
        <f t="shared" si="214"/>
        <v>1084.0972408669425</v>
      </c>
    </row>
    <row r="2717" spans="2:7" x14ac:dyDescent="0.25">
      <c r="B2717">
        <v>1095.1999960000001</v>
      </c>
      <c r="C2717" s="8">
        <f t="shared" si="210"/>
        <v>0.68518518518513383</v>
      </c>
      <c r="D2717">
        <f t="shared" si="211"/>
        <v>2716</v>
      </c>
      <c r="E2717">
        <f t="shared" si="212"/>
        <v>1053.424662395377</v>
      </c>
      <c r="F2717">
        <f t="shared" si="213"/>
        <v>1114.7698193385079</v>
      </c>
      <c r="G2717">
        <f t="shared" si="214"/>
        <v>1084.0972408669425</v>
      </c>
    </row>
    <row r="2718" spans="2:7" x14ac:dyDescent="0.25">
      <c r="B2718">
        <v>1075.999986</v>
      </c>
      <c r="C2718" s="8">
        <f t="shared" si="210"/>
        <v>0.68530092592587455</v>
      </c>
      <c r="D2718">
        <f t="shared" si="211"/>
        <v>2717</v>
      </c>
      <c r="E2718">
        <f t="shared" si="212"/>
        <v>1053.424662395377</v>
      </c>
      <c r="F2718">
        <f t="shared" si="213"/>
        <v>1114.7698193385079</v>
      </c>
      <c r="G2718">
        <f t="shared" si="214"/>
        <v>1084.0972408669425</v>
      </c>
    </row>
    <row r="2719" spans="2:7" x14ac:dyDescent="0.25">
      <c r="B2719">
        <v>995.19999499999994</v>
      </c>
      <c r="C2719" s="8">
        <f t="shared" si="210"/>
        <v>0.68541666666661527</v>
      </c>
      <c r="D2719">
        <f t="shared" si="211"/>
        <v>2718</v>
      </c>
      <c r="E2719">
        <f t="shared" si="212"/>
        <v>1053.424662395377</v>
      </c>
      <c r="F2719">
        <f t="shared" si="213"/>
        <v>1114.7698193385079</v>
      </c>
      <c r="G2719">
        <f t="shared" si="214"/>
        <v>1084.0972408669425</v>
      </c>
    </row>
    <row r="2720" spans="2:7" x14ac:dyDescent="0.25">
      <c r="B2720">
        <v>1075.1999929999999</v>
      </c>
      <c r="C2720" s="8">
        <f t="shared" si="210"/>
        <v>0.68553240740735599</v>
      </c>
      <c r="D2720">
        <f t="shared" si="211"/>
        <v>2719</v>
      </c>
      <c r="E2720">
        <f t="shared" si="212"/>
        <v>1053.424662395377</v>
      </c>
      <c r="F2720">
        <f t="shared" si="213"/>
        <v>1114.7698193385079</v>
      </c>
      <c r="G2720">
        <f t="shared" si="214"/>
        <v>1084.0972408669425</v>
      </c>
    </row>
    <row r="2721" spans="2:7" x14ac:dyDescent="0.25">
      <c r="B2721">
        <v>1088.7999930000001</v>
      </c>
      <c r="C2721" s="8">
        <f t="shared" si="210"/>
        <v>0.68564814814809671</v>
      </c>
      <c r="D2721">
        <f t="shared" si="211"/>
        <v>2720</v>
      </c>
      <c r="E2721">
        <f t="shared" si="212"/>
        <v>1053.424662395377</v>
      </c>
      <c r="F2721">
        <f t="shared" si="213"/>
        <v>1114.7698193385079</v>
      </c>
      <c r="G2721">
        <f t="shared" si="214"/>
        <v>1084.0972408669425</v>
      </c>
    </row>
    <row r="2722" spans="2:7" x14ac:dyDescent="0.25">
      <c r="B2722">
        <v>1087.999994</v>
      </c>
      <c r="C2722" s="8">
        <f t="shared" si="210"/>
        <v>0.68576388888883744</v>
      </c>
      <c r="D2722">
        <f t="shared" si="211"/>
        <v>2721</v>
      </c>
      <c r="E2722">
        <f t="shared" si="212"/>
        <v>1053.424662395377</v>
      </c>
      <c r="F2722">
        <f t="shared" si="213"/>
        <v>1114.7698193385079</v>
      </c>
      <c r="G2722">
        <f t="shared" si="214"/>
        <v>1084.0972408669425</v>
      </c>
    </row>
    <row r="2723" spans="2:7" x14ac:dyDescent="0.25">
      <c r="B2723">
        <v>1044.7999950000001</v>
      </c>
      <c r="C2723" s="8">
        <f t="shared" si="210"/>
        <v>0.68587962962957816</v>
      </c>
      <c r="D2723">
        <f t="shared" si="211"/>
        <v>2722</v>
      </c>
      <c r="E2723">
        <f t="shared" si="212"/>
        <v>1053.424662395377</v>
      </c>
      <c r="F2723">
        <f t="shared" si="213"/>
        <v>1114.7698193385079</v>
      </c>
      <c r="G2723">
        <f t="shared" si="214"/>
        <v>1084.0972408669425</v>
      </c>
    </row>
    <row r="2724" spans="2:7" x14ac:dyDescent="0.25">
      <c r="B2724">
        <v>1073.599993</v>
      </c>
      <c r="C2724" s="8">
        <f t="shared" si="210"/>
        <v>0.68599537037031888</v>
      </c>
      <c r="D2724">
        <f t="shared" si="211"/>
        <v>2723</v>
      </c>
      <c r="E2724">
        <f t="shared" si="212"/>
        <v>1053.424662395377</v>
      </c>
      <c r="F2724">
        <f t="shared" si="213"/>
        <v>1114.7698193385079</v>
      </c>
      <c r="G2724">
        <f t="shared" si="214"/>
        <v>1084.0972408669425</v>
      </c>
    </row>
    <row r="2725" spans="2:7" x14ac:dyDescent="0.25">
      <c r="B2725">
        <v>1114.399985</v>
      </c>
      <c r="C2725" s="8">
        <f t="shared" si="210"/>
        <v>0.6861111111110596</v>
      </c>
      <c r="D2725">
        <f t="shared" si="211"/>
        <v>2724</v>
      </c>
      <c r="E2725">
        <f t="shared" si="212"/>
        <v>1053.424662395377</v>
      </c>
      <c r="F2725">
        <f t="shared" si="213"/>
        <v>1114.7698193385079</v>
      </c>
      <c r="G2725">
        <f t="shared" si="214"/>
        <v>1084.0972408669425</v>
      </c>
    </row>
    <row r="2726" spans="2:7" x14ac:dyDescent="0.25">
      <c r="B2726">
        <v>1027.9999869999999</v>
      </c>
      <c r="C2726" s="8">
        <f t="shared" si="210"/>
        <v>0.68622685185180032</v>
      </c>
      <c r="D2726">
        <f t="shared" si="211"/>
        <v>2725</v>
      </c>
      <c r="E2726">
        <f t="shared" si="212"/>
        <v>1053.424662395377</v>
      </c>
      <c r="F2726">
        <f t="shared" si="213"/>
        <v>1114.7698193385079</v>
      </c>
      <c r="G2726">
        <f t="shared" si="214"/>
        <v>1084.0972408669425</v>
      </c>
    </row>
    <row r="2727" spans="2:7" x14ac:dyDescent="0.25">
      <c r="B2727">
        <v>1080.799992</v>
      </c>
      <c r="C2727" s="8">
        <f t="shared" si="210"/>
        <v>0.68634259259254105</v>
      </c>
      <c r="D2727">
        <f t="shared" si="211"/>
        <v>2726</v>
      </c>
      <c r="E2727">
        <f t="shared" si="212"/>
        <v>1053.424662395377</v>
      </c>
      <c r="F2727">
        <f t="shared" si="213"/>
        <v>1114.7698193385079</v>
      </c>
      <c r="G2727">
        <f t="shared" si="214"/>
        <v>1084.0972408669425</v>
      </c>
    </row>
    <row r="2728" spans="2:7" x14ac:dyDescent="0.25">
      <c r="B2728">
        <v>1093.599999</v>
      </c>
      <c r="C2728" s="8">
        <f t="shared" si="210"/>
        <v>0.68645833333328177</v>
      </c>
      <c r="D2728">
        <f t="shared" si="211"/>
        <v>2727</v>
      </c>
      <c r="E2728">
        <f t="shared" si="212"/>
        <v>1053.424662395377</v>
      </c>
      <c r="F2728">
        <f t="shared" si="213"/>
        <v>1114.7698193385079</v>
      </c>
      <c r="G2728">
        <f t="shared" si="214"/>
        <v>1084.0972408669425</v>
      </c>
    </row>
    <row r="2729" spans="2:7" x14ac:dyDescent="0.25">
      <c r="B2729">
        <v>1094.3999980000001</v>
      </c>
      <c r="C2729" s="8">
        <f t="shared" si="210"/>
        <v>0.68657407407402249</v>
      </c>
      <c r="D2729">
        <f t="shared" si="211"/>
        <v>2728</v>
      </c>
      <c r="E2729">
        <f t="shared" si="212"/>
        <v>1053.424662395377</v>
      </c>
      <c r="F2729">
        <f t="shared" si="213"/>
        <v>1114.7698193385079</v>
      </c>
      <c r="G2729">
        <f t="shared" si="214"/>
        <v>1084.0972408669425</v>
      </c>
    </row>
    <row r="2730" spans="2:7" x14ac:dyDescent="0.25">
      <c r="B2730">
        <v>1042.399995</v>
      </c>
      <c r="C2730" s="8">
        <f t="shared" si="210"/>
        <v>0.68668981481476321</v>
      </c>
      <c r="D2730">
        <f t="shared" si="211"/>
        <v>2729</v>
      </c>
      <c r="E2730">
        <f t="shared" si="212"/>
        <v>1053.424662395377</v>
      </c>
      <c r="F2730">
        <f t="shared" si="213"/>
        <v>1114.7698193385079</v>
      </c>
      <c r="G2730">
        <f t="shared" si="214"/>
        <v>1084.0972408669425</v>
      </c>
    </row>
    <row r="2731" spans="2:7" x14ac:dyDescent="0.25">
      <c r="B2731">
        <v>1080.799994</v>
      </c>
      <c r="C2731" s="8">
        <f t="shared" si="210"/>
        <v>0.68680555555550393</v>
      </c>
      <c r="D2731">
        <f t="shared" si="211"/>
        <v>2730</v>
      </c>
      <c r="E2731">
        <f t="shared" si="212"/>
        <v>1053.424662395377</v>
      </c>
      <c r="F2731">
        <f t="shared" si="213"/>
        <v>1114.7698193385079</v>
      </c>
      <c r="G2731">
        <f t="shared" si="214"/>
        <v>1084.0972408669425</v>
      </c>
    </row>
    <row r="2732" spans="2:7" x14ac:dyDescent="0.25">
      <c r="B2732">
        <v>1087.9999760000001</v>
      </c>
      <c r="C2732" s="8">
        <f t="shared" si="210"/>
        <v>0.68692129629624465</v>
      </c>
      <c r="D2732">
        <f t="shared" si="211"/>
        <v>2731</v>
      </c>
      <c r="E2732">
        <f t="shared" si="212"/>
        <v>1053.424662395377</v>
      </c>
      <c r="F2732">
        <f t="shared" si="213"/>
        <v>1114.7698193385079</v>
      </c>
      <c r="G2732">
        <f t="shared" si="214"/>
        <v>1084.0972408669425</v>
      </c>
    </row>
    <row r="2733" spans="2:7" x14ac:dyDescent="0.25">
      <c r="B2733">
        <v>1047.9999869999999</v>
      </c>
      <c r="C2733" s="8">
        <f t="shared" si="210"/>
        <v>0.68703703703698538</v>
      </c>
      <c r="D2733">
        <f t="shared" si="211"/>
        <v>2732</v>
      </c>
      <c r="E2733">
        <f t="shared" si="212"/>
        <v>1053.424662395377</v>
      </c>
      <c r="F2733">
        <f t="shared" si="213"/>
        <v>1114.7698193385079</v>
      </c>
      <c r="G2733">
        <f t="shared" si="214"/>
        <v>1084.0972408669425</v>
      </c>
    </row>
    <row r="2734" spans="2:7" x14ac:dyDescent="0.25">
      <c r="B2734">
        <v>1099.999998</v>
      </c>
      <c r="C2734" s="8">
        <f t="shared" si="210"/>
        <v>0.6871527777777261</v>
      </c>
      <c r="D2734">
        <f t="shared" si="211"/>
        <v>2733</v>
      </c>
      <c r="E2734">
        <f t="shared" si="212"/>
        <v>1053.424662395377</v>
      </c>
      <c r="F2734">
        <f t="shared" si="213"/>
        <v>1114.7698193385079</v>
      </c>
      <c r="G2734">
        <f t="shared" si="214"/>
        <v>1084.0972408669425</v>
      </c>
    </row>
    <row r="2735" spans="2:7" x14ac:dyDescent="0.25">
      <c r="B2735">
        <v>1011.1999939999999</v>
      </c>
      <c r="C2735" s="8">
        <f t="shared" si="210"/>
        <v>0.68726851851846682</v>
      </c>
      <c r="D2735">
        <f t="shared" si="211"/>
        <v>2734</v>
      </c>
      <c r="E2735">
        <f t="shared" si="212"/>
        <v>1053.424662395377</v>
      </c>
      <c r="F2735">
        <f t="shared" si="213"/>
        <v>1114.7698193385079</v>
      </c>
      <c r="G2735">
        <f t="shared" si="214"/>
        <v>1084.0972408669425</v>
      </c>
    </row>
    <row r="2736" spans="2:7" x14ac:dyDescent="0.25">
      <c r="B2736">
        <v>1121.5999959999999</v>
      </c>
      <c r="C2736" s="8">
        <f t="shared" si="210"/>
        <v>0.68738425925920754</v>
      </c>
      <c r="D2736">
        <f t="shared" si="211"/>
        <v>2735</v>
      </c>
      <c r="E2736">
        <f t="shared" si="212"/>
        <v>1053.424662395377</v>
      </c>
      <c r="F2736">
        <f t="shared" si="213"/>
        <v>1114.7698193385079</v>
      </c>
      <c r="G2736">
        <f t="shared" si="214"/>
        <v>1084.0972408669425</v>
      </c>
    </row>
    <row r="2737" spans="2:7" x14ac:dyDescent="0.25">
      <c r="B2737">
        <v>1083.1999920000001</v>
      </c>
      <c r="C2737" s="8">
        <f t="shared" si="210"/>
        <v>0.68749999999994826</v>
      </c>
      <c r="D2737">
        <f t="shared" si="211"/>
        <v>2736</v>
      </c>
      <c r="E2737">
        <f t="shared" si="212"/>
        <v>1053.424662395377</v>
      </c>
      <c r="F2737">
        <f t="shared" si="213"/>
        <v>1114.7698193385079</v>
      </c>
      <c r="G2737">
        <f t="shared" si="214"/>
        <v>1084.0972408669425</v>
      </c>
    </row>
    <row r="2738" spans="2:7" x14ac:dyDescent="0.25">
      <c r="B2738">
        <v>1062.399991</v>
      </c>
      <c r="C2738" s="8">
        <f t="shared" si="210"/>
        <v>0.68761574074068899</v>
      </c>
      <c r="D2738">
        <f t="shared" si="211"/>
        <v>2737</v>
      </c>
      <c r="E2738">
        <f t="shared" si="212"/>
        <v>1053.424662395377</v>
      </c>
      <c r="F2738">
        <f t="shared" si="213"/>
        <v>1114.7698193385079</v>
      </c>
      <c r="G2738">
        <f t="shared" si="214"/>
        <v>1084.0972408669425</v>
      </c>
    </row>
    <row r="2739" spans="2:7" x14ac:dyDescent="0.25">
      <c r="B2739">
        <v>1101.5999939999999</v>
      </c>
      <c r="C2739" s="8">
        <f t="shared" si="210"/>
        <v>0.68773148148142971</v>
      </c>
      <c r="D2739">
        <f t="shared" si="211"/>
        <v>2738</v>
      </c>
      <c r="E2739">
        <f t="shared" si="212"/>
        <v>1053.424662395377</v>
      </c>
      <c r="F2739">
        <f t="shared" si="213"/>
        <v>1114.7698193385079</v>
      </c>
      <c r="G2739">
        <f t="shared" si="214"/>
        <v>1084.0972408669425</v>
      </c>
    </row>
    <row r="2740" spans="2:7" x14ac:dyDescent="0.25">
      <c r="B2740">
        <v>1056.7999890000001</v>
      </c>
      <c r="C2740" s="8">
        <f t="shared" si="210"/>
        <v>0.68784722222217043</v>
      </c>
      <c r="D2740">
        <f t="shared" si="211"/>
        <v>2739</v>
      </c>
      <c r="E2740">
        <f t="shared" si="212"/>
        <v>1053.424662395377</v>
      </c>
      <c r="F2740">
        <f t="shared" si="213"/>
        <v>1114.7698193385079</v>
      </c>
      <c r="G2740">
        <f t="shared" si="214"/>
        <v>1084.0972408669425</v>
      </c>
    </row>
    <row r="2741" spans="2:7" x14ac:dyDescent="0.25">
      <c r="B2741">
        <v>1037.5999959999999</v>
      </c>
      <c r="C2741" s="8">
        <f t="shared" si="210"/>
        <v>0.68796296296291115</v>
      </c>
      <c r="D2741">
        <f t="shared" si="211"/>
        <v>2740</v>
      </c>
      <c r="E2741">
        <f t="shared" si="212"/>
        <v>1053.424662395377</v>
      </c>
      <c r="F2741">
        <f t="shared" si="213"/>
        <v>1114.7698193385079</v>
      </c>
      <c r="G2741">
        <f t="shared" si="214"/>
        <v>1084.0972408669425</v>
      </c>
    </row>
    <row r="2742" spans="2:7" x14ac:dyDescent="0.25">
      <c r="B2742">
        <v>1075.1999900000001</v>
      </c>
      <c r="C2742" s="8">
        <f t="shared" si="210"/>
        <v>0.68807870370365187</v>
      </c>
      <c r="D2742">
        <f t="shared" si="211"/>
        <v>2741</v>
      </c>
      <c r="E2742">
        <f t="shared" si="212"/>
        <v>1053.424662395377</v>
      </c>
      <c r="F2742">
        <f t="shared" si="213"/>
        <v>1114.7698193385079</v>
      </c>
      <c r="G2742">
        <f t="shared" si="214"/>
        <v>1084.0972408669425</v>
      </c>
    </row>
    <row r="2743" spans="2:7" x14ac:dyDescent="0.25">
      <c r="B2743">
        <v>1087.9999849999999</v>
      </c>
      <c r="C2743" s="8">
        <f t="shared" ref="C2743:C2806" si="215">C2742+$A$2</f>
        <v>0.68819444444439259</v>
      </c>
      <c r="D2743">
        <f t="shared" ref="D2743:D2806" si="216">D2742+1</f>
        <v>2742</v>
      </c>
      <c r="E2743">
        <f t="shared" si="212"/>
        <v>1053.424662395377</v>
      </c>
      <c r="F2743">
        <f t="shared" si="213"/>
        <v>1114.7698193385079</v>
      </c>
      <c r="G2743">
        <f t="shared" si="214"/>
        <v>1084.0972408669425</v>
      </c>
    </row>
    <row r="2744" spans="2:7" x14ac:dyDescent="0.25">
      <c r="B2744">
        <v>1077.5999999999999</v>
      </c>
      <c r="C2744" s="8">
        <f t="shared" si="215"/>
        <v>0.68831018518513332</v>
      </c>
      <c r="D2744">
        <f t="shared" si="216"/>
        <v>2743</v>
      </c>
      <c r="E2744">
        <f t="shared" si="212"/>
        <v>1053.424662395377</v>
      </c>
      <c r="F2744">
        <f t="shared" si="213"/>
        <v>1114.7698193385079</v>
      </c>
      <c r="G2744">
        <f t="shared" si="214"/>
        <v>1084.0972408669425</v>
      </c>
    </row>
    <row r="2745" spans="2:7" x14ac:dyDescent="0.25">
      <c r="B2745">
        <v>1145.5999890000001</v>
      </c>
      <c r="C2745" s="8">
        <f t="shared" si="215"/>
        <v>0.68842592592587404</v>
      </c>
      <c r="D2745">
        <f t="shared" si="216"/>
        <v>2744</v>
      </c>
      <c r="E2745">
        <f t="shared" si="212"/>
        <v>1053.424662395377</v>
      </c>
      <c r="F2745">
        <f t="shared" si="213"/>
        <v>1114.7698193385079</v>
      </c>
      <c r="G2745">
        <f t="shared" si="214"/>
        <v>1084.0972408669425</v>
      </c>
    </row>
    <row r="2746" spans="2:7" x14ac:dyDescent="0.25">
      <c r="B2746">
        <v>1041.5999890000001</v>
      </c>
      <c r="C2746" s="8">
        <f t="shared" si="215"/>
        <v>0.68854166666661476</v>
      </c>
      <c r="D2746">
        <f t="shared" si="216"/>
        <v>2745</v>
      </c>
      <c r="E2746">
        <f t="shared" si="212"/>
        <v>1053.424662395377</v>
      </c>
      <c r="F2746">
        <f t="shared" si="213"/>
        <v>1114.7698193385079</v>
      </c>
      <c r="G2746">
        <f t="shared" si="214"/>
        <v>1084.0972408669425</v>
      </c>
    </row>
    <row r="2747" spans="2:7" x14ac:dyDescent="0.25">
      <c r="B2747">
        <v>1099.9999929999999</v>
      </c>
      <c r="C2747" s="8">
        <f t="shared" si="215"/>
        <v>0.68865740740735548</v>
      </c>
      <c r="D2747">
        <f t="shared" si="216"/>
        <v>2746</v>
      </c>
      <c r="E2747">
        <f t="shared" si="212"/>
        <v>1053.424662395377</v>
      </c>
      <c r="F2747">
        <f t="shared" si="213"/>
        <v>1114.7698193385079</v>
      </c>
      <c r="G2747">
        <f t="shared" si="214"/>
        <v>1084.0972408669425</v>
      </c>
    </row>
    <row r="2748" spans="2:7" x14ac:dyDescent="0.25">
      <c r="B2748">
        <v>1107.1999880000001</v>
      </c>
      <c r="C2748" s="8">
        <f t="shared" si="215"/>
        <v>0.6887731481480962</v>
      </c>
      <c r="D2748">
        <f t="shared" si="216"/>
        <v>2747</v>
      </c>
      <c r="E2748">
        <f t="shared" si="212"/>
        <v>1053.424662395377</v>
      </c>
      <c r="F2748">
        <f t="shared" si="213"/>
        <v>1114.7698193385079</v>
      </c>
      <c r="G2748">
        <f t="shared" si="214"/>
        <v>1084.0972408669425</v>
      </c>
    </row>
    <row r="2749" spans="2:7" x14ac:dyDescent="0.25">
      <c r="B2749">
        <v>1020.799986</v>
      </c>
      <c r="C2749" s="8">
        <f t="shared" si="215"/>
        <v>0.68888888888883693</v>
      </c>
      <c r="D2749">
        <f t="shared" si="216"/>
        <v>2748</v>
      </c>
      <c r="E2749">
        <f t="shared" si="212"/>
        <v>1053.424662395377</v>
      </c>
      <c r="F2749">
        <f t="shared" si="213"/>
        <v>1114.7698193385079</v>
      </c>
      <c r="G2749">
        <f t="shared" si="214"/>
        <v>1084.0972408669425</v>
      </c>
    </row>
    <row r="2750" spans="2:7" x14ac:dyDescent="0.25">
      <c r="B2750">
        <v>1094.399995</v>
      </c>
      <c r="C2750" s="8">
        <f t="shared" si="215"/>
        <v>0.68900462962957765</v>
      </c>
      <c r="D2750">
        <f t="shared" si="216"/>
        <v>2749</v>
      </c>
      <c r="E2750">
        <f t="shared" si="212"/>
        <v>1053.424662395377</v>
      </c>
      <c r="F2750">
        <f t="shared" si="213"/>
        <v>1114.7698193385079</v>
      </c>
      <c r="G2750">
        <f t="shared" si="214"/>
        <v>1084.0972408669425</v>
      </c>
    </row>
    <row r="2751" spans="2:7" x14ac:dyDescent="0.25">
      <c r="B2751">
        <v>1039.9999929999999</v>
      </c>
      <c r="C2751" s="8">
        <f t="shared" si="215"/>
        <v>0.68912037037031837</v>
      </c>
      <c r="D2751">
        <f t="shared" si="216"/>
        <v>2750</v>
      </c>
      <c r="E2751">
        <f t="shared" si="212"/>
        <v>1053.424662395377</v>
      </c>
      <c r="F2751">
        <f t="shared" si="213"/>
        <v>1114.7698193385079</v>
      </c>
      <c r="G2751">
        <f t="shared" si="214"/>
        <v>1084.0972408669425</v>
      </c>
    </row>
    <row r="2752" spans="2:7" x14ac:dyDescent="0.25">
      <c r="B2752">
        <v>1094.3999980000001</v>
      </c>
      <c r="C2752" s="8">
        <f t="shared" si="215"/>
        <v>0.68923611111105909</v>
      </c>
      <c r="D2752">
        <f t="shared" si="216"/>
        <v>2751</v>
      </c>
      <c r="E2752">
        <f t="shared" si="212"/>
        <v>1053.424662395377</v>
      </c>
      <c r="F2752">
        <f t="shared" si="213"/>
        <v>1114.7698193385079</v>
      </c>
      <c r="G2752">
        <f t="shared" si="214"/>
        <v>1084.0972408669425</v>
      </c>
    </row>
    <row r="2753" spans="2:7" x14ac:dyDescent="0.25">
      <c r="B2753">
        <v>1086.4000000000001</v>
      </c>
      <c r="C2753" s="8">
        <f t="shared" si="215"/>
        <v>0.68935185185179981</v>
      </c>
      <c r="D2753">
        <f t="shared" si="216"/>
        <v>2752</v>
      </c>
      <c r="E2753">
        <f t="shared" ref="E2753:E2816" si="217">$G$1-$H$1</f>
        <v>1053.424662395377</v>
      </c>
      <c r="F2753">
        <f t="shared" ref="F2753:F2816" si="218">$G$1+$H$1</f>
        <v>1114.7698193385079</v>
      </c>
      <c r="G2753">
        <f t="shared" si="214"/>
        <v>1084.0972408669425</v>
      </c>
    </row>
    <row r="2754" spans="2:7" x14ac:dyDescent="0.25">
      <c r="B2754">
        <v>1087.9998989999999</v>
      </c>
      <c r="C2754" s="8">
        <f t="shared" si="215"/>
        <v>0.68946759259254053</v>
      </c>
      <c r="D2754">
        <f t="shared" si="216"/>
        <v>2753</v>
      </c>
      <c r="E2754">
        <f t="shared" si="217"/>
        <v>1053.424662395377</v>
      </c>
      <c r="F2754">
        <f t="shared" si="218"/>
        <v>1114.7698193385079</v>
      </c>
      <c r="G2754">
        <f t="shared" ref="G2754:G2817" si="219">AVERAGE($B$1:$B$3600)</f>
        <v>1084.0972408669425</v>
      </c>
    </row>
    <row r="2755" spans="2:7" x14ac:dyDescent="0.25">
      <c r="B2755">
        <v>1063.1999960000001</v>
      </c>
      <c r="C2755" s="8">
        <f t="shared" si="215"/>
        <v>0.68958333333328126</v>
      </c>
      <c r="D2755">
        <f t="shared" si="216"/>
        <v>2754</v>
      </c>
      <c r="E2755">
        <f t="shared" si="217"/>
        <v>1053.424662395377</v>
      </c>
      <c r="F2755">
        <f t="shared" si="218"/>
        <v>1114.7698193385079</v>
      </c>
      <c r="G2755">
        <f t="shared" si="219"/>
        <v>1084.0972408669425</v>
      </c>
    </row>
    <row r="2756" spans="2:7" x14ac:dyDescent="0.25">
      <c r="B2756">
        <v>1107.9999909999999</v>
      </c>
      <c r="C2756" s="8">
        <f t="shared" si="215"/>
        <v>0.68969907407402198</v>
      </c>
      <c r="D2756">
        <f t="shared" si="216"/>
        <v>2755</v>
      </c>
      <c r="E2756">
        <f t="shared" si="217"/>
        <v>1053.424662395377</v>
      </c>
      <c r="F2756">
        <f t="shared" si="218"/>
        <v>1114.7698193385079</v>
      </c>
      <c r="G2756">
        <f t="shared" si="219"/>
        <v>1084.0972408669425</v>
      </c>
    </row>
    <row r="2757" spans="2:7" x14ac:dyDescent="0.25">
      <c r="B2757">
        <v>1088.79999</v>
      </c>
      <c r="C2757" s="8">
        <f t="shared" si="215"/>
        <v>0.6898148148147627</v>
      </c>
      <c r="D2757">
        <f t="shared" si="216"/>
        <v>2756</v>
      </c>
      <c r="E2757">
        <f t="shared" si="217"/>
        <v>1053.424662395377</v>
      </c>
      <c r="F2757">
        <f t="shared" si="218"/>
        <v>1114.7698193385079</v>
      </c>
      <c r="G2757">
        <f t="shared" si="219"/>
        <v>1084.0972408669425</v>
      </c>
    </row>
    <row r="2758" spans="2:7" x14ac:dyDescent="0.25">
      <c r="B2758">
        <v>1022.399995</v>
      </c>
      <c r="C2758" s="8">
        <f t="shared" si="215"/>
        <v>0.68993055555550342</v>
      </c>
      <c r="D2758">
        <f t="shared" si="216"/>
        <v>2757</v>
      </c>
      <c r="E2758">
        <f t="shared" si="217"/>
        <v>1053.424662395377</v>
      </c>
      <c r="F2758">
        <f t="shared" si="218"/>
        <v>1114.7698193385079</v>
      </c>
      <c r="G2758">
        <f t="shared" si="219"/>
        <v>1084.0972408669425</v>
      </c>
    </row>
    <row r="2759" spans="2:7" x14ac:dyDescent="0.25">
      <c r="B2759">
        <v>1050.399999</v>
      </c>
      <c r="C2759" s="8">
        <f t="shared" si="215"/>
        <v>0.69004629629624414</v>
      </c>
      <c r="D2759">
        <f t="shared" si="216"/>
        <v>2758</v>
      </c>
      <c r="E2759">
        <f t="shared" si="217"/>
        <v>1053.424662395377</v>
      </c>
      <c r="F2759">
        <f t="shared" si="218"/>
        <v>1114.7698193385079</v>
      </c>
      <c r="G2759">
        <f t="shared" si="219"/>
        <v>1084.0972408669425</v>
      </c>
    </row>
    <row r="2760" spans="2:7" x14ac:dyDescent="0.25">
      <c r="B2760">
        <v>1036.7999950000001</v>
      </c>
      <c r="C2760" s="8">
        <f t="shared" si="215"/>
        <v>0.69016203703698487</v>
      </c>
      <c r="D2760">
        <f t="shared" si="216"/>
        <v>2759</v>
      </c>
      <c r="E2760">
        <f t="shared" si="217"/>
        <v>1053.424662395377</v>
      </c>
      <c r="F2760">
        <f t="shared" si="218"/>
        <v>1114.7698193385079</v>
      </c>
      <c r="G2760">
        <f t="shared" si="219"/>
        <v>1084.0972408669425</v>
      </c>
    </row>
    <row r="2761" spans="2:7" x14ac:dyDescent="0.25">
      <c r="B2761">
        <v>1093.5999770000001</v>
      </c>
      <c r="C2761" s="8">
        <f t="shared" si="215"/>
        <v>0.69027777777772559</v>
      </c>
      <c r="D2761">
        <f t="shared" si="216"/>
        <v>2760</v>
      </c>
      <c r="E2761">
        <f t="shared" si="217"/>
        <v>1053.424662395377</v>
      </c>
      <c r="F2761">
        <f t="shared" si="218"/>
        <v>1114.7698193385079</v>
      </c>
      <c r="G2761">
        <f t="shared" si="219"/>
        <v>1084.0972408669425</v>
      </c>
    </row>
    <row r="2762" spans="2:7" x14ac:dyDescent="0.25">
      <c r="B2762">
        <v>1099.1999940000001</v>
      </c>
      <c r="C2762" s="8">
        <f t="shared" si="215"/>
        <v>0.69039351851846631</v>
      </c>
      <c r="D2762">
        <f t="shared" si="216"/>
        <v>2761</v>
      </c>
      <c r="E2762">
        <f t="shared" si="217"/>
        <v>1053.424662395377</v>
      </c>
      <c r="F2762">
        <f t="shared" si="218"/>
        <v>1114.7698193385079</v>
      </c>
      <c r="G2762">
        <f t="shared" si="219"/>
        <v>1084.0972408669425</v>
      </c>
    </row>
    <row r="2763" spans="2:7" x14ac:dyDescent="0.25">
      <c r="B2763">
        <v>1079.1999860000001</v>
      </c>
      <c r="C2763" s="8">
        <f t="shared" si="215"/>
        <v>0.69050925925920703</v>
      </c>
      <c r="D2763">
        <f t="shared" si="216"/>
        <v>2762</v>
      </c>
      <c r="E2763">
        <f t="shared" si="217"/>
        <v>1053.424662395377</v>
      </c>
      <c r="F2763">
        <f t="shared" si="218"/>
        <v>1114.7698193385079</v>
      </c>
      <c r="G2763">
        <f t="shared" si="219"/>
        <v>1084.0972408669425</v>
      </c>
    </row>
    <row r="2764" spans="2:7" x14ac:dyDescent="0.25">
      <c r="B2764">
        <v>1069.5999959999999</v>
      </c>
      <c r="C2764" s="8">
        <f t="shared" si="215"/>
        <v>0.69062499999994775</v>
      </c>
      <c r="D2764">
        <f t="shared" si="216"/>
        <v>2763</v>
      </c>
      <c r="E2764">
        <f t="shared" si="217"/>
        <v>1053.424662395377</v>
      </c>
      <c r="F2764">
        <f t="shared" si="218"/>
        <v>1114.7698193385079</v>
      </c>
      <c r="G2764">
        <f t="shared" si="219"/>
        <v>1084.0972408669425</v>
      </c>
    </row>
    <row r="2765" spans="2:7" x14ac:dyDescent="0.25">
      <c r="B2765">
        <v>1093.5999899999999</v>
      </c>
      <c r="C2765" s="8">
        <f t="shared" si="215"/>
        <v>0.69074074074068847</v>
      </c>
      <c r="D2765">
        <f t="shared" si="216"/>
        <v>2764</v>
      </c>
      <c r="E2765">
        <f t="shared" si="217"/>
        <v>1053.424662395377</v>
      </c>
      <c r="F2765">
        <f t="shared" si="218"/>
        <v>1114.7698193385079</v>
      </c>
      <c r="G2765">
        <f t="shared" si="219"/>
        <v>1084.0972408669425</v>
      </c>
    </row>
    <row r="2766" spans="2:7" x14ac:dyDescent="0.25">
      <c r="B2766">
        <v>1075.1999949999999</v>
      </c>
      <c r="C2766" s="8">
        <f t="shared" si="215"/>
        <v>0.6908564814814292</v>
      </c>
      <c r="D2766">
        <f t="shared" si="216"/>
        <v>2765</v>
      </c>
      <c r="E2766">
        <f t="shared" si="217"/>
        <v>1053.424662395377</v>
      </c>
      <c r="F2766">
        <f t="shared" si="218"/>
        <v>1114.7698193385079</v>
      </c>
      <c r="G2766">
        <f t="shared" si="219"/>
        <v>1084.0972408669425</v>
      </c>
    </row>
    <row r="2767" spans="2:7" x14ac:dyDescent="0.25">
      <c r="B2767">
        <v>1052.7999910000001</v>
      </c>
      <c r="C2767" s="8">
        <f t="shared" si="215"/>
        <v>0.69097222222216992</v>
      </c>
      <c r="D2767">
        <f t="shared" si="216"/>
        <v>2766</v>
      </c>
      <c r="E2767">
        <f t="shared" si="217"/>
        <v>1053.424662395377</v>
      </c>
      <c r="F2767">
        <f t="shared" si="218"/>
        <v>1114.7698193385079</v>
      </c>
      <c r="G2767">
        <f t="shared" si="219"/>
        <v>1084.0972408669425</v>
      </c>
    </row>
    <row r="2768" spans="2:7" x14ac:dyDescent="0.25">
      <c r="B2768">
        <v>1060.8</v>
      </c>
      <c r="C2768" s="8">
        <f t="shared" si="215"/>
        <v>0.69108796296291064</v>
      </c>
      <c r="D2768">
        <f t="shared" si="216"/>
        <v>2767</v>
      </c>
      <c r="E2768">
        <f t="shared" si="217"/>
        <v>1053.424662395377</v>
      </c>
      <c r="F2768">
        <f t="shared" si="218"/>
        <v>1114.7698193385079</v>
      </c>
      <c r="G2768">
        <f t="shared" si="219"/>
        <v>1084.0972408669425</v>
      </c>
    </row>
    <row r="2769" spans="2:7" x14ac:dyDescent="0.25">
      <c r="B2769">
        <v>1125.5999879999999</v>
      </c>
      <c r="C2769" s="8">
        <f t="shared" si="215"/>
        <v>0.69120370370365136</v>
      </c>
      <c r="D2769">
        <f t="shared" si="216"/>
        <v>2768</v>
      </c>
      <c r="E2769">
        <f t="shared" si="217"/>
        <v>1053.424662395377</v>
      </c>
      <c r="F2769">
        <f t="shared" si="218"/>
        <v>1114.7698193385079</v>
      </c>
      <c r="G2769">
        <f t="shared" si="219"/>
        <v>1084.0972408669425</v>
      </c>
    </row>
    <row r="2770" spans="2:7" x14ac:dyDescent="0.25">
      <c r="B2770">
        <v>1048.799986</v>
      </c>
      <c r="C2770" s="8">
        <f t="shared" si="215"/>
        <v>0.69131944444439208</v>
      </c>
      <c r="D2770">
        <f t="shared" si="216"/>
        <v>2769</v>
      </c>
      <c r="E2770">
        <f t="shared" si="217"/>
        <v>1053.424662395377</v>
      </c>
      <c r="F2770">
        <f t="shared" si="218"/>
        <v>1114.7698193385079</v>
      </c>
      <c r="G2770">
        <f t="shared" si="219"/>
        <v>1084.0972408669425</v>
      </c>
    </row>
    <row r="2771" spans="2:7" x14ac:dyDescent="0.25">
      <c r="B2771">
        <v>1107.9999889999999</v>
      </c>
      <c r="C2771" s="8">
        <f t="shared" si="215"/>
        <v>0.69143518518513281</v>
      </c>
      <c r="D2771">
        <f t="shared" si="216"/>
        <v>2770</v>
      </c>
      <c r="E2771">
        <f t="shared" si="217"/>
        <v>1053.424662395377</v>
      </c>
      <c r="F2771">
        <f t="shared" si="218"/>
        <v>1114.7698193385079</v>
      </c>
      <c r="G2771">
        <f t="shared" si="219"/>
        <v>1084.0972408669425</v>
      </c>
    </row>
    <row r="2772" spans="2:7" x14ac:dyDescent="0.25">
      <c r="B2772">
        <v>1067.999994</v>
      </c>
      <c r="C2772" s="8">
        <f t="shared" si="215"/>
        <v>0.69155092592587353</v>
      </c>
      <c r="D2772">
        <f t="shared" si="216"/>
        <v>2771</v>
      </c>
      <c r="E2772">
        <f t="shared" si="217"/>
        <v>1053.424662395377</v>
      </c>
      <c r="F2772">
        <f t="shared" si="218"/>
        <v>1114.7698193385079</v>
      </c>
      <c r="G2772">
        <f t="shared" si="219"/>
        <v>1084.0972408669425</v>
      </c>
    </row>
    <row r="2773" spans="2:7" x14ac:dyDescent="0.25">
      <c r="B2773">
        <v>1093.5999870000001</v>
      </c>
      <c r="C2773" s="8">
        <f t="shared" si="215"/>
        <v>0.69166666666661425</v>
      </c>
      <c r="D2773">
        <f t="shared" si="216"/>
        <v>2772</v>
      </c>
      <c r="E2773">
        <f t="shared" si="217"/>
        <v>1053.424662395377</v>
      </c>
      <c r="F2773">
        <f t="shared" si="218"/>
        <v>1114.7698193385079</v>
      </c>
      <c r="G2773">
        <f t="shared" si="219"/>
        <v>1084.0972408669425</v>
      </c>
    </row>
    <row r="2774" spans="2:7" x14ac:dyDescent="0.25">
      <c r="B2774">
        <v>1019.999993</v>
      </c>
      <c r="C2774" s="8">
        <f t="shared" si="215"/>
        <v>0.69178240740735497</v>
      </c>
      <c r="D2774">
        <f t="shared" si="216"/>
        <v>2773</v>
      </c>
      <c r="E2774">
        <f t="shared" si="217"/>
        <v>1053.424662395377</v>
      </c>
      <c r="F2774">
        <f t="shared" si="218"/>
        <v>1114.7698193385079</v>
      </c>
      <c r="G2774">
        <f t="shared" si="219"/>
        <v>1084.0972408669425</v>
      </c>
    </row>
    <row r="2775" spans="2:7" x14ac:dyDescent="0.25">
      <c r="B2775">
        <v>1099.999996</v>
      </c>
      <c r="C2775" s="8">
        <f t="shared" si="215"/>
        <v>0.69189814814809569</v>
      </c>
      <c r="D2775">
        <f t="shared" si="216"/>
        <v>2774</v>
      </c>
      <c r="E2775">
        <f t="shared" si="217"/>
        <v>1053.424662395377</v>
      </c>
      <c r="F2775">
        <f t="shared" si="218"/>
        <v>1114.7698193385079</v>
      </c>
      <c r="G2775">
        <f t="shared" si="219"/>
        <v>1084.0972408669425</v>
      </c>
    </row>
    <row r="2776" spans="2:7" x14ac:dyDescent="0.25">
      <c r="B2776">
        <v>1066.399997</v>
      </c>
      <c r="C2776" s="8">
        <f t="shared" si="215"/>
        <v>0.69201388888883641</v>
      </c>
      <c r="D2776">
        <f t="shared" si="216"/>
        <v>2775</v>
      </c>
      <c r="E2776">
        <f t="shared" si="217"/>
        <v>1053.424662395377</v>
      </c>
      <c r="F2776">
        <f t="shared" si="218"/>
        <v>1114.7698193385079</v>
      </c>
      <c r="G2776">
        <f t="shared" si="219"/>
        <v>1084.0972408669425</v>
      </c>
    </row>
    <row r="2777" spans="2:7" x14ac:dyDescent="0.25">
      <c r="B2777">
        <v>1034.3999920000001</v>
      </c>
      <c r="C2777" s="8">
        <f t="shared" si="215"/>
        <v>0.69212962962957714</v>
      </c>
      <c r="D2777">
        <f t="shared" si="216"/>
        <v>2776</v>
      </c>
      <c r="E2777">
        <f t="shared" si="217"/>
        <v>1053.424662395377</v>
      </c>
      <c r="F2777">
        <f t="shared" si="218"/>
        <v>1114.7698193385079</v>
      </c>
      <c r="G2777">
        <f t="shared" si="219"/>
        <v>1084.0972408669425</v>
      </c>
    </row>
    <row r="2778" spans="2:7" x14ac:dyDescent="0.25">
      <c r="B2778">
        <v>1133.599993</v>
      </c>
      <c r="C2778" s="8">
        <f t="shared" si="215"/>
        <v>0.69224537037031786</v>
      </c>
      <c r="D2778">
        <f t="shared" si="216"/>
        <v>2777</v>
      </c>
      <c r="E2778">
        <f t="shared" si="217"/>
        <v>1053.424662395377</v>
      </c>
      <c r="F2778">
        <f t="shared" si="218"/>
        <v>1114.7698193385079</v>
      </c>
      <c r="G2778">
        <f t="shared" si="219"/>
        <v>1084.0972408669425</v>
      </c>
    </row>
    <row r="2779" spans="2:7" x14ac:dyDescent="0.25">
      <c r="B2779">
        <v>1089.5999919999999</v>
      </c>
      <c r="C2779" s="8">
        <f t="shared" si="215"/>
        <v>0.69236111111105858</v>
      </c>
      <c r="D2779">
        <f t="shared" si="216"/>
        <v>2778</v>
      </c>
      <c r="E2779">
        <f t="shared" si="217"/>
        <v>1053.424662395377</v>
      </c>
      <c r="F2779">
        <f t="shared" si="218"/>
        <v>1114.7698193385079</v>
      </c>
      <c r="G2779">
        <f t="shared" si="219"/>
        <v>1084.0972408669425</v>
      </c>
    </row>
    <row r="2780" spans="2:7" x14ac:dyDescent="0.25">
      <c r="B2780">
        <v>1035.9999889999999</v>
      </c>
      <c r="C2780" s="8">
        <f t="shared" si="215"/>
        <v>0.6924768518517993</v>
      </c>
      <c r="D2780">
        <f t="shared" si="216"/>
        <v>2779</v>
      </c>
      <c r="E2780">
        <f t="shared" si="217"/>
        <v>1053.424662395377</v>
      </c>
      <c r="F2780">
        <f t="shared" si="218"/>
        <v>1114.7698193385079</v>
      </c>
      <c r="G2780">
        <f t="shared" si="219"/>
        <v>1084.0972408669425</v>
      </c>
    </row>
    <row r="2781" spans="2:7" x14ac:dyDescent="0.25">
      <c r="B2781">
        <v>1060.7999970000001</v>
      </c>
      <c r="C2781" s="8">
        <f t="shared" si="215"/>
        <v>0.69259259259254002</v>
      </c>
      <c r="D2781">
        <f t="shared" si="216"/>
        <v>2780</v>
      </c>
      <c r="E2781">
        <f t="shared" si="217"/>
        <v>1053.424662395377</v>
      </c>
      <c r="F2781">
        <f t="shared" si="218"/>
        <v>1114.7698193385079</v>
      </c>
      <c r="G2781">
        <f t="shared" si="219"/>
        <v>1084.0972408669425</v>
      </c>
    </row>
    <row r="2782" spans="2:7" x14ac:dyDescent="0.25">
      <c r="B2782">
        <v>1062.3999899999999</v>
      </c>
      <c r="C2782" s="8">
        <f t="shared" si="215"/>
        <v>0.69270833333328075</v>
      </c>
      <c r="D2782">
        <f t="shared" si="216"/>
        <v>2781</v>
      </c>
      <c r="E2782">
        <f t="shared" si="217"/>
        <v>1053.424662395377</v>
      </c>
      <c r="F2782">
        <f t="shared" si="218"/>
        <v>1114.7698193385079</v>
      </c>
      <c r="G2782">
        <f t="shared" si="219"/>
        <v>1084.0972408669425</v>
      </c>
    </row>
    <row r="2783" spans="2:7" x14ac:dyDescent="0.25">
      <c r="B2783">
        <v>1031.999988</v>
      </c>
      <c r="C2783" s="8">
        <f t="shared" si="215"/>
        <v>0.69282407407402147</v>
      </c>
      <c r="D2783">
        <f t="shared" si="216"/>
        <v>2782</v>
      </c>
      <c r="E2783">
        <f t="shared" si="217"/>
        <v>1053.424662395377</v>
      </c>
      <c r="F2783">
        <f t="shared" si="218"/>
        <v>1114.7698193385079</v>
      </c>
      <c r="G2783">
        <f t="shared" si="219"/>
        <v>1084.0972408669425</v>
      </c>
    </row>
    <row r="2784" spans="2:7" x14ac:dyDescent="0.25">
      <c r="B2784">
        <v>1125.5999890000001</v>
      </c>
      <c r="C2784" s="8">
        <f t="shared" si="215"/>
        <v>0.69293981481476219</v>
      </c>
      <c r="D2784">
        <f t="shared" si="216"/>
        <v>2783</v>
      </c>
      <c r="E2784">
        <f t="shared" si="217"/>
        <v>1053.424662395377</v>
      </c>
      <c r="F2784">
        <f t="shared" si="218"/>
        <v>1114.7698193385079</v>
      </c>
      <c r="G2784">
        <f t="shared" si="219"/>
        <v>1084.0972408669425</v>
      </c>
    </row>
    <row r="2785" spans="2:7" x14ac:dyDescent="0.25">
      <c r="B2785">
        <v>1088.799986</v>
      </c>
      <c r="C2785" s="8">
        <f t="shared" si="215"/>
        <v>0.69305555555550291</v>
      </c>
      <c r="D2785">
        <f t="shared" si="216"/>
        <v>2784</v>
      </c>
      <c r="E2785">
        <f t="shared" si="217"/>
        <v>1053.424662395377</v>
      </c>
      <c r="F2785">
        <f t="shared" si="218"/>
        <v>1114.7698193385079</v>
      </c>
      <c r="G2785">
        <f t="shared" si="219"/>
        <v>1084.0972408669425</v>
      </c>
    </row>
    <row r="2786" spans="2:7" x14ac:dyDescent="0.25">
      <c r="B2786">
        <v>1107.99999</v>
      </c>
      <c r="C2786" s="8">
        <f t="shared" si="215"/>
        <v>0.69317129629624363</v>
      </c>
      <c r="D2786">
        <f t="shared" si="216"/>
        <v>2785</v>
      </c>
      <c r="E2786">
        <f t="shared" si="217"/>
        <v>1053.424662395377</v>
      </c>
      <c r="F2786">
        <f t="shared" si="218"/>
        <v>1114.7698193385079</v>
      </c>
      <c r="G2786">
        <f t="shared" si="219"/>
        <v>1084.0972408669425</v>
      </c>
    </row>
    <row r="2787" spans="2:7" x14ac:dyDescent="0.25">
      <c r="B2787">
        <v>1045.5999879999999</v>
      </c>
      <c r="C2787" s="8">
        <f t="shared" si="215"/>
        <v>0.69328703703698435</v>
      </c>
      <c r="D2787">
        <f t="shared" si="216"/>
        <v>2786</v>
      </c>
      <c r="E2787">
        <f t="shared" si="217"/>
        <v>1053.424662395377</v>
      </c>
      <c r="F2787">
        <f t="shared" si="218"/>
        <v>1114.7698193385079</v>
      </c>
      <c r="G2787">
        <f t="shared" si="219"/>
        <v>1084.0972408669425</v>
      </c>
    </row>
    <row r="2788" spans="2:7" x14ac:dyDescent="0.25">
      <c r="B2788">
        <v>1095.199991</v>
      </c>
      <c r="C2788" s="8">
        <f t="shared" si="215"/>
        <v>0.69340277777772508</v>
      </c>
      <c r="D2788">
        <f t="shared" si="216"/>
        <v>2787</v>
      </c>
      <c r="E2788">
        <f t="shared" si="217"/>
        <v>1053.424662395377</v>
      </c>
      <c r="F2788">
        <f t="shared" si="218"/>
        <v>1114.7698193385079</v>
      </c>
      <c r="G2788">
        <f t="shared" si="219"/>
        <v>1084.0972408669425</v>
      </c>
    </row>
    <row r="2789" spans="2:7" x14ac:dyDescent="0.25">
      <c r="B2789">
        <v>1107.1999940000001</v>
      </c>
      <c r="C2789" s="8">
        <f t="shared" si="215"/>
        <v>0.6935185185184658</v>
      </c>
      <c r="D2789">
        <f t="shared" si="216"/>
        <v>2788</v>
      </c>
      <c r="E2789">
        <f t="shared" si="217"/>
        <v>1053.424662395377</v>
      </c>
      <c r="F2789">
        <f t="shared" si="218"/>
        <v>1114.7698193385079</v>
      </c>
      <c r="G2789">
        <f t="shared" si="219"/>
        <v>1084.0972408669425</v>
      </c>
    </row>
    <row r="2790" spans="2:7" x14ac:dyDescent="0.25">
      <c r="B2790">
        <v>987.19999099999995</v>
      </c>
      <c r="C2790" s="8">
        <f t="shared" si="215"/>
        <v>0.69363425925920652</v>
      </c>
      <c r="D2790">
        <f t="shared" si="216"/>
        <v>2789</v>
      </c>
      <c r="E2790">
        <f t="shared" si="217"/>
        <v>1053.424662395377</v>
      </c>
      <c r="F2790">
        <f t="shared" si="218"/>
        <v>1114.7698193385079</v>
      </c>
      <c r="G2790">
        <f t="shared" si="219"/>
        <v>1084.0972408669425</v>
      </c>
    </row>
    <row r="2791" spans="2:7" x14ac:dyDescent="0.25">
      <c r="B2791">
        <v>1132.7999910000001</v>
      </c>
      <c r="C2791" s="8">
        <f t="shared" si="215"/>
        <v>0.69374999999994724</v>
      </c>
      <c r="D2791">
        <f t="shared" si="216"/>
        <v>2790</v>
      </c>
      <c r="E2791">
        <f t="shared" si="217"/>
        <v>1053.424662395377</v>
      </c>
      <c r="F2791">
        <f t="shared" si="218"/>
        <v>1114.7698193385079</v>
      </c>
      <c r="G2791">
        <f t="shared" si="219"/>
        <v>1084.0972408669425</v>
      </c>
    </row>
    <row r="2792" spans="2:7" x14ac:dyDescent="0.25">
      <c r="B2792">
        <v>1115.1999969999999</v>
      </c>
      <c r="C2792" s="8">
        <f t="shared" si="215"/>
        <v>0.69386574074068796</v>
      </c>
      <c r="D2792">
        <f t="shared" si="216"/>
        <v>2791</v>
      </c>
      <c r="E2792">
        <f t="shared" si="217"/>
        <v>1053.424662395377</v>
      </c>
      <c r="F2792">
        <f t="shared" si="218"/>
        <v>1114.7698193385079</v>
      </c>
      <c r="G2792">
        <f t="shared" si="219"/>
        <v>1084.0972408669425</v>
      </c>
    </row>
    <row r="2793" spans="2:7" x14ac:dyDescent="0.25">
      <c r="B2793">
        <v>1039.1999880000001</v>
      </c>
      <c r="C2793" s="8">
        <f t="shared" si="215"/>
        <v>0.69398148148142869</v>
      </c>
      <c r="D2793">
        <f t="shared" si="216"/>
        <v>2792</v>
      </c>
      <c r="E2793">
        <f t="shared" si="217"/>
        <v>1053.424662395377</v>
      </c>
      <c r="F2793">
        <f t="shared" si="218"/>
        <v>1114.7698193385079</v>
      </c>
      <c r="G2793">
        <f t="shared" si="219"/>
        <v>1084.0972408669425</v>
      </c>
    </row>
    <row r="2794" spans="2:7" x14ac:dyDescent="0.25">
      <c r="B2794">
        <v>1093.5999839999999</v>
      </c>
      <c r="C2794" s="8">
        <f t="shared" si="215"/>
        <v>0.69409722222216941</v>
      </c>
      <c r="D2794">
        <f t="shared" si="216"/>
        <v>2793</v>
      </c>
      <c r="E2794">
        <f t="shared" si="217"/>
        <v>1053.424662395377</v>
      </c>
      <c r="F2794">
        <f t="shared" si="218"/>
        <v>1114.7698193385079</v>
      </c>
      <c r="G2794">
        <f t="shared" si="219"/>
        <v>1084.0972408669425</v>
      </c>
    </row>
    <row r="2795" spans="2:7" x14ac:dyDescent="0.25">
      <c r="B2795">
        <v>1075.9999989999999</v>
      </c>
      <c r="C2795" s="8">
        <f t="shared" si="215"/>
        <v>0.69421296296291013</v>
      </c>
      <c r="D2795">
        <f t="shared" si="216"/>
        <v>2794</v>
      </c>
      <c r="E2795">
        <f t="shared" si="217"/>
        <v>1053.424662395377</v>
      </c>
      <c r="F2795">
        <f t="shared" si="218"/>
        <v>1114.7698193385079</v>
      </c>
      <c r="G2795">
        <f t="shared" si="219"/>
        <v>1084.0972408669425</v>
      </c>
    </row>
    <row r="2796" spans="2:7" x14ac:dyDescent="0.25">
      <c r="B2796">
        <v>1018.399992</v>
      </c>
      <c r="C2796" s="8">
        <f t="shared" si="215"/>
        <v>0.69432870370365085</v>
      </c>
      <c r="D2796">
        <f t="shared" si="216"/>
        <v>2795</v>
      </c>
      <c r="E2796">
        <f t="shared" si="217"/>
        <v>1053.424662395377</v>
      </c>
      <c r="F2796">
        <f t="shared" si="218"/>
        <v>1114.7698193385079</v>
      </c>
      <c r="G2796">
        <f t="shared" si="219"/>
        <v>1084.0972408669425</v>
      </c>
    </row>
    <row r="2797" spans="2:7" x14ac:dyDescent="0.25">
      <c r="B2797">
        <v>1088.7999870000001</v>
      </c>
      <c r="C2797" s="8">
        <f t="shared" si="215"/>
        <v>0.69444444444439157</v>
      </c>
      <c r="D2797">
        <f t="shared" si="216"/>
        <v>2796</v>
      </c>
      <c r="E2797">
        <f t="shared" si="217"/>
        <v>1053.424662395377</v>
      </c>
      <c r="F2797">
        <f t="shared" si="218"/>
        <v>1114.7698193385079</v>
      </c>
      <c r="G2797">
        <f t="shared" si="219"/>
        <v>1084.0972408669425</v>
      </c>
    </row>
    <row r="2798" spans="2:7" x14ac:dyDescent="0.25">
      <c r="B2798">
        <v>1017.599979</v>
      </c>
      <c r="C2798" s="8">
        <f t="shared" si="215"/>
        <v>0.69456018518513229</v>
      </c>
      <c r="D2798">
        <f t="shared" si="216"/>
        <v>2797</v>
      </c>
      <c r="E2798">
        <f t="shared" si="217"/>
        <v>1053.424662395377</v>
      </c>
      <c r="F2798">
        <f t="shared" si="218"/>
        <v>1114.7698193385079</v>
      </c>
      <c r="G2798">
        <f t="shared" si="219"/>
        <v>1084.0972408669425</v>
      </c>
    </row>
    <row r="2799" spans="2:7" x14ac:dyDescent="0.25">
      <c r="B2799">
        <v>1057.599997</v>
      </c>
      <c r="C2799" s="8">
        <f t="shared" si="215"/>
        <v>0.69467592592587302</v>
      </c>
      <c r="D2799">
        <f t="shared" si="216"/>
        <v>2798</v>
      </c>
      <c r="E2799">
        <f t="shared" si="217"/>
        <v>1053.424662395377</v>
      </c>
      <c r="F2799">
        <f t="shared" si="218"/>
        <v>1114.7698193385079</v>
      </c>
      <c r="G2799">
        <f t="shared" si="219"/>
        <v>1084.0972408669425</v>
      </c>
    </row>
    <row r="2800" spans="2:7" x14ac:dyDescent="0.25">
      <c r="B2800">
        <v>1093.5999979999999</v>
      </c>
      <c r="C2800" s="8">
        <f t="shared" si="215"/>
        <v>0.69479166666661374</v>
      </c>
      <c r="D2800">
        <f t="shared" si="216"/>
        <v>2799</v>
      </c>
      <c r="E2800">
        <f t="shared" si="217"/>
        <v>1053.424662395377</v>
      </c>
      <c r="F2800">
        <f t="shared" si="218"/>
        <v>1114.7698193385079</v>
      </c>
      <c r="G2800">
        <f t="shared" si="219"/>
        <v>1084.0972408669425</v>
      </c>
    </row>
    <row r="2801" spans="2:7" x14ac:dyDescent="0.25">
      <c r="B2801">
        <v>1044.7999970000001</v>
      </c>
      <c r="C2801" s="8">
        <f t="shared" si="215"/>
        <v>0.69490740740735446</v>
      </c>
      <c r="D2801">
        <f t="shared" si="216"/>
        <v>2800</v>
      </c>
      <c r="E2801">
        <f t="shared" si="217"/>
        <v>1053.424662395377</v>
      </c>
      <c r="F2801">
        <f t="shared" si="218"/>
        <v>1114.7698193385079</v>
      </c>
      <c r="G2801">
        <f t="shared" si="219"/>
        <v>1084.0972408669425</v>
      </c>
    </row>
    <row r="2802" spans="2:7" x14ac:dyDescent="0.25">
      <c r="B2802">
        <v>1041.5999870000001</v>
      </c>
      <c r="C2802" s="8">
        <f t="shared" si="215"/>
        <v>0.69502314814809518</v>
      </c>
      <c r="D2802">
        <f t="shared" si="216"/>
        <v>2801</v>
      </c>
      <c r="E2802">
        <f t="shared" si="217"/>
        <v>1053.424662395377</v>
      </c>
      <c r="F2802">
        <f t="shared" si="218"/>
        <v>1114.7698193385079</v>
      </c>
      <c r="G2802">
        <f t="shared" si="219"/>
        <v>1084.0972408669425</v>
      </c>
    </row>
    <row r="2803" spans="2:7" x14ac:dyDescent="0.25">
      <c r="B2803">
        <v>1080.799992</v>
      </c>
      <c r="C2803" s="8">
        <f t="shared" si="215"/>
        <v>0.6951388888888359</v>
      </c>
      <c r="D2803">
        <f t="shared" si="216"/>
        <v>2802</v>
      </c>
      <c r="E2803">
        <f t="shared" si="217"/>
        <v>1053.424662395377</v>
      </c>
      <c r="F2803">
        <f t="shared" si="218"/>
        <v>1114.7698193385079</v>
      </c>
      <c r="G2803">
        <f t="shared" si="219"/>
        <v>1084.0972408669425</v>
      </c>
    </row>
    <row r="2804" spans="2:7" x14ac:dyDescent="0.25">
      <c r="B2804">
        <v>1036.7999890000001</v>
      </c>
      <c r="C2804" s="8">
        <f t="shared" si="215"/>
        <v>0.69525462962957663</v>
      </c>
      <c r="D2804">
        <f t="shared" si="216"/>
        <v>2803</v>
      </c>
      <c r="E2804">
        <f t="shared" si="217"/>
        <v>1053.424662395377</v>
      </c>
      <c r="F2804">
        <f t="shared" si="218"/>
        <v>1114.7698193385079</v>
      </c>
      <c r="G2804">
        <f t="shared" si="219"/>
        <v>1084.0972408669425</v>
      </c>
    </row>
    <row r="2805" spans="2:7" x14ac:dyDescent="0.25">
      <c r="B2805">
        <v>1095.199991</v>
      </c>
      <c r="C2805" s="8">
        <f t="shared" si="215"/>
        <v>0.69537037037031735</v>
      </c>
      <c r="D2805">
        <f t="shared" si="216"/>
        <v>2804</v>
      </c>
      <c r="E2805">
        <f t="shared" si="217"/>
        <v>1053.424662395377</v>
      </c>
      <c r="F2805">
        <f t="shared" si="218"/>
        <v>1114.7698193385079</v>
      </c>
      <c r="G2805">
        <f t="shared" si="219"/>
        <v>1084.0972408669425</v>
      </c>
    </row>
    <row r="2806" spans="2:7" x14ac:dyDescent="0.25">
      <c r="B2806">
        <v>1080.799996</v>
      </c>
      <c r="C2806" s="8">
        <f t="shared" si="215"/>
        <v>0.69548611111105807</v>
      </c>
      <c r="D2806">
        <f t="shared" si="216"/>
        <v>2805</v>
      </c>
      <c r="E2806">
        <f t="shared" si="217"/>
        <v>1053.424662395377</v>
      </c>
      <c r="F2806">
        <f t="shared" si="218"/>
        <v>1114.7698193385079</v>
      </c>
      <c r="G2806">
        <f t="shared" si="219"/>
        <v>1084.0972408669425</v>
      </c>
    </row>
    <row r="2807" spans="2:7" x14ac:dyDescent="0.25">
      <c r="B2807">
        <v>999.19999099999995</v>
      </c>
      <c r="C2807" s="8">
        <f t="shared" ref="C2807:C2870" si="220">C2806+$A$2</f>
        <v>0.69560185185179879</v>
      </c>
      <c r="D2807">
        <f t="shared" ref="D2807:D2870" si="221">D2806+1</f>
        <v>2806</v>
      </c>
      <c r="E2807">
        <f t="shared" si="217"/>
        <v>1053.424662395377</v>
      </c>
      <c r="F2807">
        <f t="shared" si="218"/>
        <v>1114.7698193385079</v>
      </c>
      <c r="G2807">
        <f t="shared" si="219"/>
        <v>1084.0972408669425</v>
      </c>
    </row>
    <row r="2808" spans="2:7" x14ac:dyDescent="0.25">
      <c r="B2808">
        <v>1075.1999860000001</v>
      </c>
      <c r="C2808" s="8">
        <f t="shared" si="220"/>
        <v>0.69571759259253951</v>
      </c>
      <c r="D2808">
        <f t="shared" si="221"/>
        <v>2807</v>
      </c>
      <c r="E2808">
        <f t="shared" si="217"/>
        <v>1053.424662395377</v>
      </c>
      <c r="F2808">
        <f t="shared" si="218"/>
        <v>1114.7698193385079</v>
      </c>
      <c r="G2808">
        <f t="shared" si="219"/>
        <v>1084.0972408669425</v>
      </c>
    </row>
    <row r="2809" spans="2:7" x14ac:dyDescent="0.25">
      <c r="B2809">
        <v>1067.9999929999999</v>
      </c>
      <c r="C2809" s="8">
        <f t="shared" si="220"/>
        <v>0.69583333333328024</v>
      </c>
      <c r="D2809">
        <f t="shared" si="221"/>
        <v>2808</v>
      </c>
      <c r="E2809">
        <f t="shared" si="217"/>
        <v>1053.424662395377</v>
      </c>
      <c r="F2809">
        <f t="shared" si="218"/>
        <v>1114.7698193385079</v>
      </c>
      <c r="G2809">
        <f t="shared" si="219"/>
        <v>1084.0972408669425</v>
      </c>
    </row>
    <row r="2810" spans="2:7" x14ac:dyDescent="0.25">
      <c r="B2810">
        <v>1055.999984</v>
      </c>
      <c r="C2810" s="8">
        <f t="shared" si="220"/>
        <v>0.69594907407402096</v>
      </c>
      <c r="D2810">
        <f t="shared" si="221"/>
        <v>2809</v>
      </c>
      <c r="E2810">
        <f t="shared" si="217"/>
        <v>1053.424662395377</v>
      </c>
      <c r="F2810">
        <f t="shared" si="218"/>
        <v>1114.7698193385079</v>
      </c>
      <c r="G2810">
        <f t="shared" si="219"/>
        <v>1084.0972408669425</v>
      </c>
    </row>
    <row r="2811" spans="2:7" x14ac:dyDescent="0.25">
      <c r="B2811">
        <v>1107.199985</v>
      </c>
      <c r="C2811" s="8">
        <f t="shared" si="220"/>
        <v>0.69606481481476168</v>
      </c>
      <c r="D2811">
        <f t="shared" si="221"/>
        <v>2810</v>
      </c>
      <c r="E2811">
        <f t="shared" si="217"/>
        <v>1053.424662395377</v>
      </c>
      <c r="F2811">
        <f t="shared" si="218"/>
        <v>1114.7698193385079</v>
      </c>
      <c r="G2811">
        <f t="shared" si="219"/>
        <v>1084.0972408669425</v>
      </c>
    </row>
    <row r="2812" spans="2:7" x14ac:dyDescent="0.25">
      <c r="B2812">
        <v>1136.799984</v>
      </c>
      <c r="C2812" s="8">
        <f t="shared" si="220"/>
        <v>0.6961805555555024</v>
      </c>
      <c r="D2812">
        <f t="shared" si="221"/>
        <v>2811</v>
      </c>
      <c r="E2812">
        <f t="shared" si="217"/>
        <v>1053.424662395377</v>
      </c>
      <c r="F2812">
        <f t="shared" si="218"/>
        <v>1114.7698193385079</v>
      </c>
      <c r="G2812">
        <f t="shared" si="219"/>
        <v>1084.0972408669425</v>
      </c>
    </row>
    <row r="2813" spans="2:7" x14ac:dyDescent="0.25">
      <c r="B2813">
        <v>1037.599993</v>
      </c>
      <c r="C2813" s="8">
        <f t="shared" si="220"/>
        <v>0.69629629629624312</v>
      </c>
      <c r="D2813">
        <f t="shared" si="221"/>
        <v>2812</v>
      </c>
      <c r="E2813">
        <f t="shared" si="217"/>
        <v>1053.424662395377</v>
      </c>
      <c r="F2813">
        <f t="shared" si="218"/>
        <v>1114.7698193385079</v>
      </c>
      <c r="G2813">
        <f t="shared" si="219"/>
        <v>1084.0972408669425</v>
      </c>
    </row>
    <row r="2814" spans="2:7" x14ac:dyDescent="0.25">
      <c r="B2814">
        <v>1074.399989</v>
      </c>
      <c r="C2814" s="8">
        <f t="shared" si="220"/>
        <v>0.69641203703698384</v>
      </c>
      <c r="D2814">
        <f t="shared" si="221"/>
        <v>2813</v>
      </c>
      <c r="E2814">
        <f t="shared" si="217"/>
        <v>1053.424662395377</v>
      </c>
      <c r="F2814">
        <f t="shared" si="218"/>
        <v>1114.7698193385079</v>
      </c>
      <c r="G2814">
        <f t="shared" si="219"/>
        <v>1084.0972408669425</v>
      </c>
    </row>
    <row r="2815" spans="2:7" x14ac:dyDescent="0.25">
      <c r="B2815">
        <v>1066.3999960000001</v>
      </c>
      <c r="C2815" s="8">
        <f t="shared" si="220"/>
        <v>0.69652777777772457</v>
      </c>
      <c r="D2815">
        <f t="shared" si="221"/>
        <v>2814</v>
      </c>
      <c r="E2815">
        <f t="shared" si="217"/>
        <v>1053.424662395377</v>
      </c>
      <c r="F2815">
        <f t="shared" si="218"/>
        <v>1114.7698193385079</v>
      </c>
      <c r="G2815">
        <f t="shared" si="219"/>
        <v>1084.0972408669425</v>
      </c>
    </row>
    <row r="2816" spans="2:7" x14ac:dyDescent="0.25">
      <c r="B2816">
        <v>1059.1999969999999</v>
      </c>
      <c r="C2816" s="8">
        <f t="shared" si="220"/>
        <v>0.69664351851846529</v>
      </c>
      <c r="D2816">
        <f t="shared" si="221"/>
        <v>2815</v>
      </c>
      <c r="E2816">
        <f t="shared" si="217"/>
        <v>1053.424662395377</v>
      </c>
      <c r="F2816">
        <f t="shared" si="218"/>
        <v>1114.7698193385079</v>
      </c>
      <c r="G2816">
        <f t="shared" si="219"/>
        <v>1084.0972408669425</v>
      </c>
    </row>
    <row r="2817" spans="2:7" x14ac:dyDescent="0.25">
      <c r="B2817">
        <v>1126.3999859999999</v>
      </c>
      <c r="C2817" s="8">
        <f t="shared" si="220"/>
        <v>0.69675925925920601</v>
      </c>
      <c r="D2817">
        <f t="shared" si="221"/>
        <v>2816</v>
      </c>
      <c r="E2817">
        <f t="shared" ref="E2817:E2880" si="222">$G$1-$H$1</f>
        <v>1053.424662395377</v>
      </c>
      <c r="F2817">
        <f t="shared" ref="F2817:F2880" si="223">$G$1+$H$1</f>
        <v>1114.7698193385079</v>
      </c>
      <c r="G2817">
        <f t="shared" si="219"/>
        <v>1084.0972408669425</v>
      </c>
    </row>
    <row r="2818" spans="2:7" x14ac:dyDescent="0.25">
      <c r="B2818">
        <v>1045.599997</v>
      </c>
      <c r="C2818" s="8">
        <f t="shared" si="220"/>
        <v>0.69687499999994673</v>
      </c>
      <c r="D2818">
        <f t="shared" si="221"/>
        <v>2817</v>
      </c>
      <c r="E2818">
        <f t="shared" si="222"/>
        <v>1053.424662395377</v>
      </c>
      <c r="F2818">
        <f t="shared" si="223"/>
        <v>1114.7698193385079</v>
      </c>
      <c r="G2818">
        <f t="shared" ref="G2818:G2881" si="224">AVERAGE($B$1:$B$3600)</f>
        <v>1084.0972408669425</v>
      </c>
    </row>
    <row r="2819" spans="2:7" x14ac:dyDescent="0.25">
      <c r="B2819">
        <v>1050.3999859999999</v>
      </c>
      <c r="C2819" s="8">
        <f t="shared" si="220"/>
        <v>0.69699074074068745</v>
      </c>
      <c r="D2819">
        <f t="shared" si="221"/>
        <v>2818</v>
      </c>
      <c r="E2819">
        <f t="shared" si="222"/>
        <v>1053.424662395377</v>
      </c>
      <c r="F2819">
        <f t="shared" si="223"/>
        <v>1114.7698193385079</v>
      </c>
      <c r="G2819">
        <f t="shared" si="224"/>
        <v>1084.0972408669425</v>
      </c>
    </row>
    <row r="2820" spans="2:7" x14ac:dyDescent="0.25">
      <c r="B2820">
        <v>1094.399987</v>
      </c>
      <c r="C2820" s="8">
        <f t="shared" si="220"/>
        <v>0.69710648148142818</v>
      </c>
      <c r="D2820">
        <f t="shared" si="221"/>
        <v>2819</v>
      </c>
      <c r="E2820">
        <f t="shared" si="222"/>
        <v>1053.424662395377</v>
      </c>
      <c r="F2820">
        <f t="shared" si="223"/>
        <v>1114.7698193385079</v>
      </c>
      <c r="G2820">
        <f t="shared" si="224"/>
        <v>1084.0972408669425</v>
      </c>
    </row>
    <row r="2821" spans="2:7" x14ac:dyDescent="0.25">
      <c r="B2821">
        <v>1047.9999889999999</v>
      </c>
      <c r="C2821" s="8">
        <f t="shared" si="220"/>
        <v>0.6972222222221689</v>
      </c>
      <c r="D2821">
        <f t="shared" si="221"/>
        <v>2820</v>
      </c>
      <c r="E2821">
        <f t="shared" si="222"/>
        <v>1053.424662395377</v>
      </c>
      <c r="F2821">
        <f t="shared" si="223"/>
        <v>1114.7698193385079</v>
      </c>
      <c r="G2821">
        <f t="shared" si="224"/>
        <v>1084.0972408669425</v>
      </c>
    </row>
    <row r="2822" spans="2:7" x14ac:dyDescent="0.25">
      <c r="B2822">
        <v>1074.399997</v>
      </c>
      <c r="C2822" s="8">
        <f t="shared" si="220"/>
        <v>0.69733796296290962</v>
      </c>
      <c r="D2822">
        <f t="shared" si="221"/>
        <v>2821</v>
      </c>
      <c r="E2822">
        <f t="shared" si="222"/>
        <v>1053.424662395377</v>
      </c>
      <c r="F2822">
        <f t="shared" si="223"/>
        <v>1114.7698193385079</v>
      </c>
      <c r="G2822">
        <f t="shared" si="224"/>
        <v>1084.0972408669425</v>
      </c>
    </row>
    <row r="2823" spans="2:7" x14ac:dyDescent="0.25">
      <c r="B2823">
        <v>1081.5999879999999</v>
      </c>
      <c r="C2823" s="8">
        <f t="shared" si="220"/>
        <v>0.69745370370365034</v>
      </c>
      <c r="D2823">
        <f t="shared" si="221"/>
        <v>2822</v>
      </c>
      <c r="E2823">
        <f t="shared" si="222"/>
        <v>1053.424662395377</v>
      </c>
      <c r="F2823">
        <f t="shared" si="223"/>
        <v>1114.7698193385079</v>
      </c>
      <c r="G2823">
        <f t="shared" si="224"/>
        <v>1084.0972408669425</v>
      </c>
    </row>
    <row r="2824" spans="2:7" x14ac:dyDescent="0.25">
      <c r="B2824">
        <v>1051.1999989999999</v>
      </c>
      <c r="C2824" s="8">
        <f t="shared" si="220"/>
        <v>0.69756944444439106</v>
      </c>
      <c r="D2824">
        <f t="shared" si="221"/>
        <v>2823</v>
      </c>
      <c r="E2824">
        <f t="shared" si="222"/>
        <v>1053.424662395377</v>
      </c>
      <c r="F2824">
        <f t="shared" si="223"/>
        <v>1114.7698193385079</v>
      </c>
      <c r="G2824">
        <f t="shared" si="224"/>
        <v>1084.0972408669425</v>
      </c>
    </row>
    <row r="2825" spans="2:7" x14ac:dyDescent="0.25">
      <c r="B2825">
        <v>1119.999994</v>
      </c>
      <c r="C2825" s="8">
        <f t="shared" si="220"/>
        <v>0.69768518518513178</v>
      </c>
      <c r="D2825">
        <f t="shared" si="221"/>
        <v>2824</v>
      </c>
      <c r="E2825">
        <f t="shared" si="222"/>
        <v>1053.424662395377</v>
      </c>
      <c r="F2825">
        <f t="shared" si="223"/>
        <v>1114.7698193385079</v>
      </c>
      <c r="G2825">
        <f t="shared" si="224"/>
        <v>1084.0972408669425</v>
      </c>
    </row>
    <row r="2826" spans="2:7" x14ac:dyDescent="0.25">
      <c r="B2826">
        <v>1107.999992</v>
      </c>
      <c r="C2826" s="8">
        <f t="shared" si="220"/>
        <v>0.69780092592587251</v>
      </c>
      <c r="D2826">
        <f t="shared" si="221"/>
        <v>2825</v>
      </c>
      <c r="E2826">
        <f t="shared" si="222"/>
        <v>1053.424662395377</v>
      </c>
      <c r="F2826">
        <f t="shared" si="223"/>
        <v>1114.7698193385079</v>
      </c>
      <c r="G2826">
        <f t="shared" si="224"/>
        <v>1084.0972408669425</v>
      </c>
    </row>
    <row r="2827" spans="2:7" x14ac:dyDescent="0.25">
      <c r="B2827">
        <v>1050.3999960000001</v>
      </c>
      <c r="C2827" s="8">
        <f t="shared" si="220"/>
        <v>0.69791666666661323</v>
      </c>
      <c r="D2827">
        <f t="shared" si="221"/>
        <v>2826</v>
      </c>
      <c r="E2827">
        <f t="shared" si="222"/>
        <v>1053.424662395377</v>
      </c>
      <c r="F2827">
        <f t="shared" si="223"/>
        <v>1114.7698193385079</v>
      </c>
      <c r="G2827">
        <f t="shared" si="224"/>
        <v>1084.0972408669425</v>
      </c>
    </row>
    <row r="2828" spans="2:7" x14ac:dyDescent="0.25">
      <c r="B2828">
        <v>1125.5999879999999</v>
      </c>
      <c r="C2828" s="8">
        <f t="shared" si="220"/>
        <v>0.69803240740735395</v>
      </c>
      <c r="D2828">
        <f t="shared" si="221"/>
        <v>2827</v>
      </c>
      <c r="E2828">
        <f t="shared" si="222"/>
        <v>1053.424662395377</v>
      </c>
      <c r="F2828">
        <f t="shared" si="223"/>
        <v>1114.7698193385079</v>
      </c>
      <c r="G2828">
        <f t="shared" si="224"/>
        <v>1084.0972408669425</v>
      </c>
    </row>
    <row r="2829" spans="2:7" x14ac:dyDescent="0.25">
      <c r="B2829">
        <v>1120.799984</v>
      </c>
      <c r="C2829" s="8">
        <f t="shared" si="220"/>
        <v>0.69814814814809467</v>
      </c>
      <c r="D2829">
        <f t="shared" si="221"/>
        <v>2828</v>
      </c>
      <c r="E2829">
        <f t="shared" si="222"/>
        <v>1053.424662395377</v>
      </c>
      <c r="F2829">
        <f t="shared" si="223"/>
        <v>1114.7698193385079</v>
      </c>
      <c r="G2829">
        <f t="shared" si="224"/>
        <v>1084.0972408669425</v>
      </c>
    </row>
    <row r="2830" spans="2:7" x14ac:dyDescent="0.25">
      <c r="B2830">
        <v>1060.799998</v>
      </c>
      <c r="C2830" s="8">
        <f t="shared" si="220"/>
        <v>0.69826388888883539</v>
      </c>
      <c r="D2830">
        <f t="shared" si="221"/>
        <v>2829</v>
      </c>
      <c r="E2830">
        <f t="shared" si="222"/>
        <v>1053.424662395377</v>
      </c>
      <c r="F2830">
        <f t="shared" si="223"/>
        <v>1114.7698193385079</v>
      </c>
      <c r="G2830">
        <f t="shared" si="224"/>
        <v>1084.0972408669425</v>
      </c>
    </row>
    <row r="2831" spans="2:7" x14ac:dyDescent="0.25">
      <c r="B2831">
        <v>1019.999995</v>
      </c>
      <c r="C2831" s="8">
        <f t="shared" si="220"/>
        <v>0.69837962962957612</v>
      </c>
      <c r="D2831">
        <f t="shared" si="221"/>
        <v>2830</v>
      </c>
      <c r="E2831">
        <f t="shared" si="222"/>
        <v>1053.424662395377</v>
      </c>
      <c r="F2831">
        <f t="shared" si="223"/>
        <v>1114.7698193385079</v>
      </c>
      <c r="G2831">
        <f t="shared" si="224"/>
        <v>1084.0972408669425</v>
      </c>
    </row>
    <row r="2832" spans="2:7" x14ac:dyDescent="0.25">
      <c r="B2832">
        <v>1086.3999899999999</v>
      </c>
      <c r="C2832" s="8">
        <f t="shared" si="220"/>
        <v>0.69849537037031684</v>
      </c>
      <c r="D2832">
        <f t="shared" si="221"/>
        <v>2831</v>
      </c>
      <c r="E2832">
        <f t="shared" si="222"/>
        <v>1053.424662395377</v>
      </c>
      <c r="F2832">
        <f t="shared" si="223"/>
        <v>1114.7698193385079</v>
      </c>
      <c r="G2832">
        <f t="shared" si="224"/>
        <v>1084.0972408669425</v>
      </c>
    </row>
    <row r="2833" spans="2:7" x14ac:dyDescent="0.25">
      <c r="B2833">
        <v>1062.3999940000001</v>
      </c>
      <c r="C2833" s="8">
        <f t="shared" si="220"/>
        <v>0.69861111111105756</v>
      </c>
      <c r="D2833">
        <f t="shared" si="221"/>
        <v>2832</v>
      </c>
      <c r="E2833">
        <f t="shared" si="222"/>
        <v>1053.424662395377</v>
      </c>
      <c r="F2833">
        <f t="shared" si="223"/>
        <v>1114.7698193385079</v>
      </c>
      <c r="G2833">
        <f t="shared" si="224"/>
        <v>1084.0972408669425</v>
      </c>
    </row>
    <row r="2834" spans="2:7" x14ac:dyDescent="0.25">
      <c r="B2834">
        <v>1035.1999929999999</v>
      </c>
      <c r="C2834" s="8">
        <f t="shared" si="220"/>
        <v>0.69872685185179828</v>
      </c>
      <c r="D2834">
        <f t="shared" si="221"/>
        <v>2833</v>
      </c>
      <c r="E2834">
        <f t="shared" si="222"/>
        <v>1053.424662395377</v>
      </c>
      <c r="F2834">
        <f t="shared" si="223"/>
        <v>1114.7698193385079</v>
      </c>
      <c r="G2834">
        <f t="shared" si="224"/>
        <v>1084.0972408669425</v>
      </c>
    </row>
    <row r="2835" spans="2:7" x14ac:dyDescent="0.25">
      <c r="B2835">
        <v>1101.5999850000001</v>
      </c>
      <c r="C2835" s="8">
        <f t="shared" si="220"/>
        <v>0.698842592592539</v>
      </c>
      <c r="D2835">
        <f t="shared" si="221"/>
        <v>2834</v>
      </c>
      <c r="E2835">
        <f t="shared" si="222"/>
        <v>1053.424662395377</v>
      </c>
      <c r="F2835">
        <f t="shared" si="223"/>
        <v>1114.7698193385079</v>
      </c>
      <c r="G2835">
        <f t="shared" si="224"/>
        <v>1084.0972408669425</v>
      </c>
    </row>
    <row r="2836" spans="2:7" x14ac:dyDescent="0.25">
      <c r="B2836">
        <v>1126.3999920000001</v>
      </c>
      <c r="C2836" s="8">
        <f t="shared" si="220"/>
        <v>0.69895833333327972</v>
      </c>
      <c r="D2836">
        <f t="shared" si="221"/>
        <v>2835</v>
      </c>
      <c r="E2836">
        <f t="shared" si="222"/>
        <v>1053.424662395377</v>
      </c>
      <c r="F2836">
        <f t="shared" si="223"/>
        <v>1114.7698193385079</v>
      </c>
      <c r="G2836">
        <f t="shared" si="224"/>
        <v>1084.0972408669425</v>
      </c>
    </row>
    <row r="2837" spans="2:7" x14ac:dyDescent="0.25">
      <c r="B2837">
        <v>1038.399987</v>
      </c>
      <c r="C2837" s="8">
        <f t="shared" si="220"/>
        <v>0.69907407407402045</v>
      </c>
      <c r="D2837">
        <f t="shared" si="221"/>
        <v>2836</v>
      </c>
      <c r="E2837">
        <f t="shared" si="222"/>
        <v>1053.424662395377</v>
      </c>
      <c r="F2837">
        <f t="shared" si="223"/>
        <v>1114.7698193385079</v>
      </c>
      <c r="G2837">
        <f t="shared" si="224"/>
        <v>1084.0972408669425</v>
      </c>
    </row>
    <row r="2838" spans="2:7" x14ac:dyDescent="0.25">
      <c r="B2838">
        <v>1085.5999959999999</v>
      </c>
      <c r="C2838" s="8">
        <f t="shared" si="220"/>
        <v>0.69918981481476117</v>
      </c>
      <c r="D2838">
        <f t="shared" si="221"/>
        <v>2837</v>
      </c>
      <c r="E2838">
        <f t="shared" si="222"/>
        <v>1053.424662395377</v>
      </c>
      <c r="F2838">
        <f t="shared" si="223"/>
        <v>1114.7698193385079</v>
      </c>
      <c r="G2838">
        <f t="shared" si="224"/>
        <v>1084.0972408669425</v>
      </c>
    </row>
    <row r="2839" spans="2:7" x14ac:dyDescent="0.25">
      <c r="B2839">
        <v>1063.999996</v>
      </c>
      <c r="C2839" s="8">
        <f t="shared" si="220"/>
        <v>0.69930555555550189</v>
      </c>
      <c r="D2839">
        <f t="shared" si="221"/>
        <v>2838</v>
      </c>
      <c r="E2839">
        <f t="shared" si="222"/>
        <v>1053.424662395377</v>
      </c>
      <c r="F2839">
        <f t="shared" si="223"/>
        <v>1114.7698193385079</v>
      </c>
      <c r="G2839">
        <f t="shared" si="224"/>
        <v>1084.0972408669425</v>
      </c>
    </row>
    <row r="2840" spans="2:7" x14ac:dyDescent="0.25">
      <c r="B2840">
        <v>1022.399984</v>
      </c>
      <c r="C2840" s="8">
        <f t="shared" si="220"/>
        <v>0.69942129629624261</v>
      </c>
      <c r="D2840">
        <f t="shared" si="221"/>
        <v>2839</v>
      </c>
      <c r="E2840">
        <f t="shared" si="222"/>
        <v>1053.424662395377</v>
      </c>
      <c r="F2840">
        <f t="shared" si="223"/>
        <v>1114.7698193385079</v>
      </c>
      <c r="G2840">
        <f t="shared" si="224"/>
        <v>1084.0972408669425</v>
      </c>
    </row>
    <row r="2841" spans="2:7" x14ac:dyDescent="0.25">
      <c r="B2841">
        <v>1106.3999799999999</v>
      </c>
      <c r="C2841" s="8">
        <f t="shared" si="220"/>
        <v>0.69953703703698333</v>
      </c>
      <c r="D2841">
        <f t="shared" si="221"/>
        <v>2840</v>
      </c>
      <c r="E2841">
        <f t="shared" si="222"/>
        <v>1053.424662395377</v>
      </c>
      <c r="F2841">
        <f t="shared" si="223"/>
        <v>1114.7698193385079</v>
      </c>
      <c r="G2841">
        <f t="shared" si="224"/>
        <v>1084.0972408669425</v>
      </c>
    </row>
    <row r="2842" spans="2:7" x14ac:dyDescent="0.25">
      <c r="B2842">
        <v>1114.399997</v>
      </c>
      <c r="C2842" s="8">
        <f t="shared" si="220"/>
        <v>0.69965277777772406</v>
      </c>
      <c r="D2842">
        <f t="shared" si="221"/>
        <v>2841</v>
      </c>
      <c r="E2842">
        <f t="shared" si="222"/>
        <v>1053.424662395377</v>
      </c>
      <c r="F2842">
        <f t="shared" si="223"/>
        <v>1114.7698193385079</v>
      </c>
      <c r="G2842">
        <f t="shared" si="224"/>
        <v>1084.0972408669425</v>
      </c>
    </row>
    <row r="2843" spans="2:7" x14ac:dyDescent="0.25">
      <c r="B2843">
        <v>1095.1999960000001</v>
      </c>
      <c r="C2843" s="8">
        <f t="shared" si="220"/>
        <v>0.69976851851846478</v>
      </c>
      <c r="D2843">
        <f t="shared" si="221"/>
        <v>2842</v>
      </c>
      <c r="E2843">
        <f t="shared" si="222"/>
        <v>1053.424662395377</v>
      </c>
      <c r="F2843">
        <f t="shared" si="223"/>
        <v>1114.7698193385079</v>
      </c>
      <c r="G2843">
        <f t="shared" si="224"/>
        <v>1084.0972408669425</v>
      </c>
    </row>
    <row r="2844" spans="2:7" x14ac:dyDescent="0.25">
      <c r="B2844">
        <v>1071.999998</v>
      </c>
      <c r="C2844" s="8">
        <f t="shared" si="220"/>
        <v>0.6998842592592055</v>
      </c>
      <c r="D2844">
        <f t="shared" si="221"/>
        <v>2843</v>
      </c>
      <c r="E2844">
        <f t="shared" si="222"/>
        <v>1053.424662395377</v>
      </c>
      <c r="F2844">
        <f t="shared" si="223"/>
        <v>1114.7698193385079</v>
      </c>
      <c r="G2844">
        <f t="shared" si="224"/>
        <v>1084.0972408669425</v>
      </c>
    </row>
    <row r="2845" spans="2:7" x14ac:dyDescent="0.25">
      <c r="B2845">
        <v>1075.1999880000001</v>
      </c>
      <c r="C2845" s="8">
        <f t="shared" si="220"/>
        <v>0.69999999999994622</v>
      </c>
      <c r="D2845">
        <f t="shared" si="221"/>
        <v>2844</v>
      </c>
      <c r="E2845">
        <f t="shared" si="222"/>
        <v>1053.424662395377</v>
      </c>
      <c r="F2845">
        <f t="shared" si="223"/>
        <v>1114.7698193385079</v>
      </c>
      <c r="G2845">
        <f t="shared" si="224"/>
        <v>1084.0972408669425</v>
      </c>
    </row>
    <row r="2846" spans="2:7" x14ac:dyDescent="0.25">
      <c r="B2846">
        <v>1138.399989</v>
      </c>
      <c r="C2846" s="8">
        <f t="shared" si="220"/>
        <v>0.70011574074068694</v>
      </c>
      <c r="D2846">
        <f t="shared" si="221"/>
        <v>2845</v>
      </c>
      <c r="E2846">
        <f t="shared" si="222"/>
        <v>1053.424662395377</v>
      </c>
      <c r="F2846">
        <f t="shared" si="223"/>
        <v>1114.7698193385079</v>
      </c>
      <c r="G2846">
        <f t="shared" si="224"/>
        <v>1084.0972408669425</v>
      </c>
    </row>
    <row r="2847" spans="2:7" x14ac:dyDescent="0.25">
      <c r="B2847">
        <v>1087.1999860000001</v>
      </c>
      <c r="C2847" s="8">
        <f t="shared" si="220"/>
        <v>0.70023148148142766</v>
      </c>
      <c r="D2847">
        <f t="shared" si="221"/>
        <v>2846</v>
      </c>
      <c r="E2847">
        <f t="shared" si="222"/>
        <v>1053.424662395377</v>
      </c>
      <c r="F2847">
        <f t="shared" si="223"/>
        <v>1114.7698193385079</v>
      </c>
      <c r="G2847">
        <f t="shared" si="224"/>
        <v>1084.0972408669425</v>
      </c>
    </row>
    <row r="2848" spans="2:7" x14ac:dyDescent="0.25">
      <c r="B2848">
        <v>1059.1999989999999</v>
      </c>
      <c r="C2848" s="8">
        <f t="shared" si="220"/>
        <v>0.70034722222216839</v>
      </c>
      <c r="D2848">
        <f t="shared" si="221"/>
        <v>2847</v>
      </c>
      <c r="E2848">
        <f t="shared" si="222"/>
        <v>1053.424662395377</v>
      </c>
      <c r="F2848">
        <f t="shared" si="223"/>
        <v>1114.7698193385079</v>
      </c>
      <c r="G2848">
        <f t="shared" si="224"/>
        <v>1084.0972408669425</v>
      </c>
    </row>
    <row r="2849" spans="2:7" x14ac:dyDescent="0.25">
      <c r="B2849">
        <v>1096.79999</v>
      </c>
      <c r="C2849" s="8">
        <f t="shared" si="220"/>
        <v>0.70046296296290911</v>
      </c>
      <c r="D2849">
        <f t="shared" si="221"/>
        <v>2848</v>
      </c>
      <c r="E2849">
        <f t="shared" si="222"/>
        <v>1053.424662395377</v>
      </c>
      <c r="F2849">
        <f t="shared" si="223"/>
        <v>1114.7698193385079</v>
      </c>
      <c r="G2849">
        <f t="shared" si="224"/>
        <v>1084.0972408669425</v>
      </c>
    </row>
    <row r="2850" spans="2:7" x14ac:dyDescent="0.25">
      <c r="B2850">
        <v>1023.1999960000001</v>
      </c>
      <c r="C2850" s="8">
        <f t="shared" si="220"/>
        <v>0.70057870370364983</v>
      </c>
      <c r="D2850">
        <f t="shared" si="221"/>
        <v>2849</v>
      </c>
      <c r="E2850">
        <f t="shared" si="222"/>
        <v>1053.424662395377</v>
      </c>
      <c r="F2850">
        <f t="shared" si="223"/>
        <v>1114.7698193385079</v>
      </c>
      <c r="G2850">
        <f t="shared" si="224"/>
        <v>1084.0972408669425</v>
      </c>
    </row>
    <row r="2851" spans="2:7" x14ac:dyDescent="0.25">
      <c r="B2851">
        <v>1067.99999</v>
      </c>
      <c r="C2851" s="8">
        <f t="shared" si="220"/>
        <v>0.70069444444439055</v>
      </c>
      <c r="D2851">
        <f t="shared" si="221"/>
        <v>2850</v>
      </c>
      <c r="E2851">
        <f t="shared" si="222"/>
        <v>1053.424662395377</v>
      </c>
      <c r="F2851">
        <f t="shared" si="223"/>
        <v>1114.7698193385079</v>
      </c>
      <c r="G2851">
        <f t="shared" si="224"/>
        <v>1084.0972408669425</v>
      </c>
    </row>
    <row r="2852" spans="2:7" x14ac:dyDescent="0.25">
      <c r="B2852">
        <v>1099.9999869999999</v>
      </c>
      <c r="C2852" s="8">
        <f t="shared" si="220"/>
        <v>0.70081018518513127</v>
      </c>
      <c r="D2852">
        <f t="shared" si="221"/>
        <v>2851</v>
      </c>
      <c r="E2852">
        <f t="shared" si="222"/>
        <v>1053.424662395377</v>
      </c>
      <c r="F2852">
        <f t="shared" si="223"/>
        <v>1114.7698193385079</v>
      </c>
      <c r="G2852">
        <f t="shared" si="224"/>
        <v>1084.0972408669425</v>
      </c>
    </row>
    <row r="2853" spans="2:7" x14ac:dyDescent="0.25">
      <c r="B2853">
        <v>1100.8</v>
      </c>
      <c r="C2853" s="8">
        <f t="shared" si="220"/>
        <v>0.700925925925872</v>
      </c>
      <c r="D2853">
        <f t="shared" si="221"/>
        <v>2852</v>
      </c>
      <c r="E2853">
        <f t="shared" si="222"/>
        <v>1053.424662395377</v>
      </c>
      <c r="F2853">
        <f t="shared" si="223"/>
        <v>1114.7698193385079</v>
      </c>
      <c r="G2853">
        <f t="shared" si="224"/>
        <v>1084.0972408669425</v>
      </c>
    </row>
    <row r="2854" spans="2:7" x14ac:dyDescent="0.25">
      <c r="B2854">
        <v>1066.399991</v>
      </c>
      <c r="C2854" s="8">
        <f t="shared" si="220"/>
        <v>0.70104166666661272</v>
      </c>
      <c r="D2854">
        <f t="shared" si="221"/>
        <v>2853</v>
      </c>
      <c r="E2854">
        <f t="shared" si="222"/>
        <v>1053.424662395377</v>
      </c>
      <c r="F2854">
        <f t="shared" si="223"/>
        <v>1114.7698193385079</v>
      </c>
      <c r="G2854">
        <f t="shared" si="224"/>
        <v>1084.0972408669425</v>
      </c>
    </row>
    <row r="2855" spans="2:7" x14ac:dyDescent="0.25">
      <c r="B2855">
        <v>1107.199989</v>
      </c>
      <c r="C2855" s="8">
        <f t="shared" si="220"/>
        <v>0.70115740740735344</v>
      </c>
      <c r="D2855">
        <f t="shared" si="221"/>
        <v>2854</v>
      </c>
      <c r="E2855">
        <f t="shared" si="222"/>
        <v>1053.424662395377</v>
      </c>
      <c r="F2855">
        <f t="shared" si="223"/>
        <v>1114.7698193385079</v>
      </c>
      <c r="G2855">
        <f t="shared" si="224"/>
        <v>1084.0972408669425</v>
      </c>
    </row>
    <row r="2856" spans="2:7" x14ac:dyDescent="0.25">
      <c r="B2856">
        <v>1107.1999989999999</v>
      </c>
      <c r="C2856" s="8">
        <f t="shared" si="220"/>
        <v>0.70127314814809416</v>
      </c>
      <c r="D2856">
        <f t="shared" si="221"/>
        <v>2855</v>
      </c>
      <c r="E2856">
        <f t="shared" si="222"/>
        <v>1053.424662395377</v>
      </c>
      <c r="F2856">
        <f t="shared" si="223"/>
        <v>1114.7698193385079</v>
      </c>
      <c r="G2856">
        <f t="shared" si="224"/>
        <v>1084.0972408669425</v>
      </c>
    </row>
    <row r="2857" spans="2:7" x14ac:dyDescent="0.25">
      <c r="B2857">
        <v>1067.9999889999999</v>
      </c>
      <c r="C2857" s="8">
        <f t="shared" si="220"/>
        <v>0.70138888888883488</v>
      </c>
      <c r="D2857">
        <f t="shared" si="221"/>
        <v>2856</v>
      </c>
      <c r="E2857">
        <f t="shared" si="222"/>
        <v>1053.424662395377</v>
      </c>
      <c r="F2857">
        <f t="shared" si="223"/>
        <v>1114.7698193385079</v>
      </c>
      <c r="G2857">
        <f t="shared" si="224"/>
        <v>1084.0972408669425</v>
      </c>
    </row>
    <row r="2858" spans="2:7" x14ac:dyDescent="0.25">
      <c r="B2858">
        <v>1114.399987</v>
      </c>
      <c r="C2858" s="8">
        <f t="shared" si="220"/>
        <v>0.7015046296295756</v>
      </c>
      <c r="D2858">
        <f t="shared" si="221"/>
        <v>2857</v>
      </c>
      <c r="E2858">
        <f t="shared" si="222"/>
        <v>1053.424662395377</v>
      </c>
      <c r="F2858">
        <f t="shared" si="223"/>
        <v>1114.7698193385079</v>
      </c>
      <c r="G2858">
        <f t="shared" si="224"/>
        <v>1084.0972408669425</v>
      </c>
    </row>
    <row r="2859" spans="2:7" x14ac:dyDescent="0.25">
      <c r="B2859">
        <v>1017.599999</v>
      </c>
      <c r="C2859" s="8">
        <f t="shared" si="220"/>
        <v>0.70162037037031633</v>
      </c>
      <c r="D2859">
        <f t="shared" si="221"/>
        <v>2858</v>
      </c>
      <c r="E2859">
        <f t="shared" si="222"/>
        <v>1053.424662395377</v>
      </c>
      <c r="F2859">
        <f t="shared" si="223"/>
        <v>1114.7698193385079</v>
      </c>
      <c r="G2859">
        <f t="shared" si="224"/>
        <v>1084.0972408669425</v>
      </c>
    </row>
    <row r="2860" spans="2:7" x14ac:dyDescent="0.25">
      <c r="B2860">
        <v>1101.5999790000001</v>
      </c>
      <c r="C2860" s="8">
        <f t="shared" si="220"/>
        <v>0.70173611111105705</v>
      </c>
      <c r="D2860">
        <f t="shared" si="221"/>
        <v>2859</v>
      </c>
      <c r="E2860">
        <f t="shared" si="222"/>
        <v>1053.424662395377</v>
      </c>
      <c r="F2860">
        <f t="shared" si="223"/>
        <v>1114.7698193385079</v>
      </c>
      <c r="G2860">
        <f t="shared" si="224"/>
        <v>1084.0972408669425</v>
      </c>
    </row>
    <row r="2861" spans="2:7" x14ac:dyDescent="0.25">
      <c r="B2861">
        <v>1060.79999</v>
      </c>
      <c r="C2861" s="8">
        <f t="shared" si="220"/>
        <v>0.70185185185179777</v>
      </c>
      <c r="D2861">
        <f t="shared" si="221"/>
        <v>2860</v>
      </c>
      <c r="E2861">
        <f t="shared" si="222"/>
        <v>1053.424662395377</v>
      </c>
      <c r="F2861">
        <f t="shared" si="223"/>
        <v>1114.7698193385079</v>
      </c>
      <c r="G2861">
        <f t="shared" si="224"/>
        <v>1084.0972408669425</v>
      </c>
    </row>
    <row r="2862" spans="2:7" x14ac:dyDescent="0.25">
      <c r="B2862">
        <v>1042.3999879999999</v>
      </c>
      <c r="C2862" s="8">
        <f t="shared" si="220"/>
        <v>0.70196759259253849</v>
      </c>
      <c r="D2862">
        <f t="shared" si="221"/>
        <v>2861</v>
      </c>
      <c r="E2862">
        <f t="shared" si="222"/>
        <v>1053.424662395377</v>
      </c>
      <c r="F2862">
        <f t="shared" si="223"/>
        <v>1114.7698193385079</v>
      </c>
      <c r="G2862">
        <f t="shared" si="224"/>
        <v>1084.0972408669425</v>
      </c>
    </row>
    <row r="2863" spans="2:7" x14ac:dyDescent="0.25">
      <c r="B2863">
        <v>1101.5999859999999</v>
      </c>
      <c r="C2863" s="8">
        <f t="shared" si="220"/>
        <v>0.70208333333327921</v>
      </c>
      <c r="D2863">
        <f t="shared" si="221"/>
        <v>2862</v>
      </c>
      <c r="E2863">
        <f t="shared" si="222"/>
        <v>1053.424662395377</v>
      </c>
      <c r="F2863">
        <f t="shared" si="223"/>
        <v>1114.7698193385079</v>
      </c>
      <c r="G2863">
        <f t="shared" si="224"/>
        <v>1084.0972408669425</v>
      </c>
    </row>
    <row r="2864" spans="2:7" x14ac:dyDescent="0.25">
      <c r="B2864">
        <v>1087.1999929999999</v>
      </c>
      <c r="C2864" s="8">
        <f t="shared" si="220"/>
        <v>0.70219907407401994</v>
      </c>
      <c r="D2864">
        <f t="shared" si="221"/>
        <v>2863</v>
      </c>
      <c r="E2864">
        <f t="shared" si="222"/>
        <v>1053.424662395377</v>
      </c>
      <c r="F2864">
        <f t="shared" si="223"/>
        <v>1114.7698193385079</v>
      </c>
      <c r="G2864">
        <f t="shared" si="224"/>
        <v>1084.0972408669425</v>
      </c>
    </row>
    <row r="2865" spans="2:7" x14ac:dyDescent="0.25">
      <c r="B2865">
        <v>1061.599995</v>
      </c>
      <c r="C2865" s="8">
        <f t="shared" si="220"/>
        <v>0.70231481481476066</v>
      </c>
      <c r="D2865">
        <f t="shared" si="221"/>
        <v>2864</v>
      </c>
      <c r="E2865">
        <f t="shared" si="222"/>
        <v>1053.424662395377</v>
      </c>
      <c r="F2865">
        <f t="shared" si="223"/>
        <v>1114.7698193385079</v>
      </c>
      <c r="G2865">
        <f t="shared" si="224"/>
        <v>1084.0972408669425</v>
      </c>
    </row>
    <row r="2866" spans="2:7" x14ac:dyDescent="0.25">
      <c r="B2866">
        <v>1043.1999920000001</v>
      </c>
      <c r="C2866" s="8">
        <f t="shared" si="220"/>
        <v>0.70243055555550138</v>
      </c>
      <c r="D2866">
        <f t="shared" si="221"/>
        <v>2865</v>
      </c>
      <c r="E2866">
        <f t="shared" si="222"/>
        <v>1053.424662395377</v>
      </c>
      <c r="F2866">
        <f t="shared" si="223"/>
        <v>1114.7698193385079</v>
      </c>
      <c r="G2866">
        <f t="shared" si="224"/>
        <v>1084.0972408669425</v>
      </c>
    </row>
    <row r="2867" spans="2:7" x14ac:dyDescent="0.25">
      <c r="B2867">
        <v>1113.5999879999999</v>
      </c>
      <c r="C2867" s="8">
        <f t="shared" si="220"/>
        <v>0.7025462962962421</v>
      </c>
      <c r="D2867">
        <f t="shared" si="221"/>
        <v>2866</v>
      </c>
      <c r="E2867">
        <f t="shared" si="222"/>
        <v>1053.424662395377</v>
      </c>
      <c r="F2867">
        <f t="shared" si="223"/>
        <v>1114.7698193385079</v>
      </c>
      <c r="G2867">
        <f t="shared" si="224"/>
        <v>1084.0972408669425</v>
      </c>
    </row>
    <row r="2868" spans="2:7" x14ac:dyDescent="0.25">
      <c r="B2868">
        <v>1112.799998</v>
      </c>
      <c r="C2868" s="8">
        <f t="shared" si="220"/>
        <v>0.70266203703698282</v>
      </c>
      <c r="D2868">
        <f t="shared" si="221"/>
        <v>2867</v>
      </c>
      <c r="E2868">
        <f t="shared" si="222"/>
        <v>1053.424662395377</v>
      </c>
      <c r="F2868">
        <f t="shared" si="223"/>
        <v>1114.7698193385079</v>
      </c>
      <c r="G2868">
        <f t="shared" si="224"/>
        <v>1084.0972408669425</v>
      </c>
    </row>
    <row r="2869" spans="2:7" x14ac:dyDescent="0.25">
      <c r="B2869">
        <v>1019.199989</v>
      </c>
      <c r="C2869" s="8">
        <f t="shared" si="220"/>
        <v>0.70277777777772354</v>
      </c>
      <c r="D2869">
        <f t="shared" si="221"/>
        <v>2868</v>
      </c>
      <c r="E2869">
        <f t="shared" si="222"/>
        <v>1053.424662395377</v>
      </c>
      <c r="F2869">
        <f t="shared" si="223"/>
        <v>1114.7698193385079</v>
      </c>
      <c r="G2869">
        <f t="shared" si="224"/>
        <v>1084.0972408669425</v>
      </c>
    </row>
    <row r="2870" spans="2:7" x14ac:dyDescent="0.25">
      <c r="B2870">
        <v>1100.799992</v>
      </c>
      <c r="C2870" s="8">
        <f t="shared" si="220"/>
        <v>0.70289351851846427</v>
      </c>
      <c r="D2870">
        <f t="shared" si="221"/>
        <v>2869</v>
      </c>
      <c r="E2870">
        <f t="shared" si="222"/>
        <v>1053.424662395377</v>
      </c>
      <c r="F2870">
        <f t="shared" si="223"/>
        <v>1114.7698193385079</v>
      </c>
      <c r="G2870">
        <f t="shared" si="224"/>
        <v>1084.0972408669425</v>
      </c>
    </row>
    <row r="2871" spans="2:7" x14ac:dyDescent="0.25">
      <c r="B2871">
        <v>1055.1999980000001</v>
      </c>
      <c r="C2871" s="8">
        <f t="shared" ref="C2871:C2934" si="225">C2870+$A$2</f>
        <v>0.70300925925920499</v>
      </c>
      <c r="D2871">
        <f t="shared" ref="D2871:D2934" si="226">D2870+1</f>
        <v>2870</v>
      </c>
      <c r="E2871">
        <f t="shared" si="222"/>
        <v>1053.424662395377</v>
      </c>
      <c r="F2871">
        <f t="shared" si="223"/>
        <v>1114.7698193385079</v>
      </c>
      <c r="G2871">
        <f t="shared" si="224"/>
        <v>1084.0972408669425</v>
      </c>
    </row>
    <row r="2872" spans="2:7" x14ac:dyDescent="0.25">
      <c r="B2872">
        <v>1023.999989</v>
      </c>
      <c r="C2872" s="8">
        <f t="shared" si="225"/>
        <v>0.70312499999994571</v>
      </c>
      <c r="D2872">
        <f t="shared" si="226"/>
        <v>2871</v>
      </c>
      <c r="E2872">
        <f t="shared" si="222"/>
        <v>1053.424662395377</v>
      </c>
      <c r="F2872">
        <f t="shared" si="223"/>
        <v>1114.7698193385079</v>
      </c>
      <c r="G2872">
        <f t="shared" si="224"/>
        <v>1084.0972408669425</v>
      </c>
    </row>
    <row r="2873" spans="2:7" x14ac:dyDescent="0.25">
      <c r="B2873">
        <v>1092.79999</v>
      </c>
      <c r="C2873" s="8">
        <f t="shared" si="225"/>
        <v>0.70324074074068643</v>
      </c>
      <c r="D2873">
        <f t="shared" si="226"/>
        <v>2872</v>
      </c>
      <c r="E2873">
        <f t="shared" si="222"/>
        <v>1053.424662395377</v>
      </c>
      <c r="F2873">
        <f t="shared" si="223"/>
        <v>1114.7698193385079</v>
      </c>
      <c r="G2873">
        <f t="shared" si="224"/>
        <v>1084.0972408669425</v>
      </c>
    </row>
    <row r="2874" spans="2:7" x14ac:dyDescent="0.25">
      <c r="B2874">
        <v>1120.7999850000001</v>
      </c>
      <c r="C2874" s="8">
        <f t="shared" si="225"/>
        <v>0.70335648148142715</v>
      </c>
      <c r="D2874">
        <f t="shared" si="226"/>
        <v>2873</v>
      </c>
      <c r="E2874">
        <f t="shared" si="222"/>
        <v>1053.424662395377</v>
      </c>
      <c r="F2874">
        <f t="shared" si="223"/>
        <v>1114.7698193385079</v>
      </c>
      <c r="G2874">
        <f t="shared" si="224"/>
        <v>1084.0972408669425</v>
      </c>
    </row>
    <row r="2875" spans="2:7" x14ac:dyDescent="0.25">
      <c r="B2875">
        <v>968.79999499999997</v>
      </c>
      <c r="C2875" s="8">
        <f t="shared" si="225"/>
        <v>0.70347222222216788</v>
      </c>
      <c r="D2875">
        <f t="shared" si="226"/>
        <v>2874</v>
      </c>
      <c r="E2875">
        <f t="shared" si="222"/>
        <v>1053.424662395377</v>
      </c>
      <c r="F2875">
        <f t="shared" si="223"/>
        <v>1114.7698193385079</v>
      </c>
      <c r="G2875">
        <f t="shared" si="224"/>
        <v>1084.0972408669425</v>
      </c>
    </row>
    <row r="2876" spans="2:7" x14ac:dyDescent="0.25">
      <c r="B2876">
        <v>1111.9999909999999</v>
      </c>
      <c r="C2876" s="8">
        <f t="shared" si="225"/>
        <v>0.7035879629629086</v>
      </c>
      <c r="D2876">
        <f t="shared" si="226"/>
        <v>2875</v>
      </c>
      <c r="E2876">
        <f t="shared" si="222"/>
        <v>1053.424662395377</v>
      </c>
      <c r="F2876">
        <f t="shared" si="223"/>
        <v>1114.7698193385079</v>
      </c>
      <c r="G2876">
        <f t="shared" si="224"/>
        <v>1084.0972408669425</v>
      </c>
    </row>
    <row r="2877" spans="2:7" x14ac:dyDescent="0.25">
      <c r="B2877">
        <v>1081.599997</v>
      </c>
      <c r="C2877" s="8">
        <f t="shared" si="225"/>
        <v>0.70370370370364932</v>
      </c>
      <c r="D2877">
        <f t="shared" si="226"/>
        <v>2876</v>
      </c>
      <c r="E2877">
        <f t="shared" si="222"/>
        <v>1053.424662395377</v>
      </c>
      <c r="F2877">
        <f t="shared" si="223"/>
        <v>1114.7698193385079</v>
      </c>
      <c r="G2877">
        <f t="shared" si="224"/>
        <v>1084.0972408669425</v>
      </c>
    </row>
    <row r="2878" spans="2:7" x14ac:dyDescent="0.25">
      <c r="B2878">
        <v>1044.7999850000001</v>
      </c>
      <c r="C2878" s="8">
        <f t="shared" si="225"/>
        <v>0.70381944444439004</v>
      </c>
      <c r="D2878">
        <f t="shared" si="226"/>
        <v>2877</v>
      </c>
      <c r="E2878">
        <f t="shared" si="222"/>
        <v>1053.424662395377</v>
      </c>
      <c r="F2878">
        <f t="shared" si="223"/>
        <v>1114.7698193385079</v>
      </c>
      <c r="G2878">
        <f t="shared" si="224"/>
        <v>1084.0972408669425</v>
      </c>
    </row>
    <row r="2879" spans="2:7" x14ac:dyDescent="0.25">
      <c r="B2879">
        <v>1126.3999859999999</v>
      </c>
      <c r="C2879" s="8">
        <f t="shared" si="225"/>
        <v>0.70393518518513076</v>
      </c>
      <c r="D2879">
        <f t="shared" si="226"/>
        <v>2878</v>
      </c>
      <c r="E2879">
        <f t="shared" si="222"/>
        <v>1053.424662395377</v>
      </c>
      <c r="F2879">
        <f t="shared" si="223"/>
        <v>1114.7698193385079</v>
      </c>
      <c r="G2879">
        <f t="shared" si="224"/>
        <v>1084.0972408669425</v>
      </c>
    </row>
    <row r="2880" spans="2:7" x14ac:dyDescent="0.25">
      <c r="B2880">
        <v>1087.999994</v>
      </c>
      <c r="C2880" s="8">
        <f t="shared" si="225"/>
        <v>0.70405092592587148</v>
      </c>
      <c r="D2880">
        <f t="shared" si="226"/>
        <v>2879</v>
      </c>
      <c r="E2880">
        <f t="shared" si="222"/>
        <v>1053.424662395377</v>
      </c>
      <c r="F2880">
        <f t="shared" si="223"/>
        <v>1114.7698193385079</v>
      </c>
      <c r="G2880">
        <f t="shared" si="224"/>
        <v>1084.0972408669425</v>
      </c>
    </row>
    <row r="2881" spans="2:7" x14ac:dyDescent="0.25">
      <c r="B2881">
        <v>1132.7999850000001</v>
      </c>
      <c r="C2881" s="8">
        <f t="shared" si="225"/>
        <v>0.70416666666661221</v>
      </c>
      <c r="D2881">
        <f t="shared" si="226"/>
        <v>2880</v>
      </c>
      <c r="E2881">
        <f t="shared" ref="E2881:E2944" si="227">$G$1-$H$1</f>
        <v>1053.424662395377</v>
      </c>
      <c r="F2881">
        <f t="shared" ref="F2881:F2944" si="228">$G$1+$H$1</f>
        <v>1114.7698193385079</v>
      </c>
      <c r="G2881">
        <f t="shared" si="224"/>
        <v>1084.0972408669425</v>
      </c>
    </row>
    <row r="2882" spans="2:7" x14ac:dyDescent="0.25">
      <c r="B2882">
        <v>1011.199989</v>
      </c>
      <c r="C2882" s="8">
        <f t="shared" si="225"/>
        <v>0.70428240740735293</v>
      </c>
      <c r="D2882">
        <f t="shared" si="226"/>
        <v>2881</v>
      </c>
      <c r="E2882">
        <f t="shared" si="227"/>
        <v>1053.424662395377</v>
      </c>
      <c r="F2882">
        <f t="shared" si="228"/>
        <v>1114.7698193385079</v>
      </c>
      <c r="G2882">
        <f t="shared" ref="G2882:G2945" si="229">AVERAGE($B$1:$B$3600)</f>
        <v>1084.0972408669425</v>
      </c>
    </row>
    <row r="2883" spans="2:7" x14ac:dyDescent="0.25">
      <c r="B2883">
        <v>1107.999992</v>
      </c>
      <c r="C2883" s="8">
        <f t="shared" si="225"/>
        <v>0.70439814814809365</v>
      </c>
      <c r="D2883">
        <f t="shared" si="226"/>
        <v>2882</v>
      </c>
      <c r="E2883">
        <f t="shared" si="227"/>
        <v>1053.424662395377</v>
      </c>
      <c r="F2883">
        <f t="shared" si="228"/>
        <v>1114.7698193385079</v>
      </c>
      <c r="G2883">
        <f t="shared" si="229"/>
        <v>1084.0972408669425</v>
      </c>
    </row>
    <row r="2884" spans="2:7" x14ac:dyDescent="0.25">
      <c r="B2884">
        <v>1101.5999979999999</v>
      </c>
      <c r="C2884" s="8">
        <f t="shared" si="225"/>
        <v>0.70451388888883437</v>
      </c>
      <c r="D2884">
        <f t="shared" si="226"/>
        <v>2883</v>
      </c>
      <c r="E2884">
        <f t="shared" si="227"/>
        <v>1053.424662395377</v>
      </c>
      <c r="F2884">
        <f t="shared" si="228"/>
        <v>1114.7698193385079</v>
      </c>
      <c r="G2884">
        <f t="shared" si="229"/>
        <v>1084.0972408669425</v>
      </c>
    </row>
    <row r="2885" spans="2:7" x14ac:dyDescent="0.25">
      <c r="B2885">
        <v>1032.7999910000001</v>
      </c>
      <c r="C2885" s="8">
        <f t="shared" si="225"/>
        <v>0.70462962962957509</v>
      </c>
      <c r="D2885">
        <f t="shared" si="226"/>
        <v>2884</v>
      </c>
      <c r="E2885">
        <f t="shared" si="227"/>
        <v>1053.424662395377</v>
      </c>
      <c r="F2885">
        <f t="shared" si="228"/>
        <v>1114.7698193385079</v>
      </c>
      <c r="G2885">
        <f t="shared" si="229"/>
        <v>1084.0972408669425</v>
      </c>
    </row>
    <row r="2886" spans="2:7" x14ac:dyDescent="0.25">
      <c r="B2886">
        <v>1081.599991</v>
      </c>
      <c r="C2886" s="8">
        <f t="shared" si="225"/>
        <v>0.70474537037031582</v>
      </c>
      <c r="D2886">
        <f t="shared" si="226"/>
        <v>2885</v>
      </c>
      <c r="E2886">
        <f t="shared" si="227"/>
        <v>1053.424662395377</v>
      </c>
      <c r="F2886">
        <f t="shared" si="228"/>
        <v>1114.7698193385079</v>
      </c>
      <c r="G2886">
        <f t="shared" si="229"/>
        <v>1084.0972408669425</v>
      </c>
    </row>
    <row r="2887" spans="2:7" x14ac:dyDescent="0.25">
      <c r="B2887">
        <v>1107.1999969999999</v>
      </c>
      <c r="C2887" s="8">
        <f t="shared" si="225"/>
        <v>0.70486111111105654</v>
      </c>
      <c r="D2887">
        <f t="shared" si="226"/>
        <v>2886</v>
      </c>
      <c r="E2887">
        <f t="shared" si="227"/>
        <v>1053.424662395377</v>
      </c>
      <c r="F2887">
        <f t="shared" si="228"/>
        <v>1114.7698193385079</v>
      </c>
      <c r="G2887">
        <f t="shared" si="229"/>
        <v>1084.0972408669425</v>
      </c>
    </row>
    <row r="2888" spans="2:7" x14ac:dyDescent="0.25">
      <c r="B2888">
        <v>1025.599997</v>
      </c>
      <c r="C2888" s="8">
        <f t="shared" si="225"/>
        <v>0.70497685185179726</v>
      </c>
      <c r="D2888">
        <f t="shared" si="226"/>
        <v>2887</v>
      </c>
      <c r="E2888">
        <f t="shared" si="227"/>
        <v>1053.424662395377</v>
      </c>
      <c r="F2888">
        <f t="shared" si="228"/>
        <v>1114.7698193385079</v>
      </c>
      <c r="G2888">
        <f t="shared" si="229"/>
        <v>1084.0972408669425</v>
      </c>
    </row>
    <row r="2889" spans="2:7" x14ac:dyDescent="0.25">
      <c r="B2889">
        <v>1114.3999920000001</v>
      </c>
      <c r="C2889" s="8">
        <f t="shared" si="225"/>
        <v>0.70509259259253798</v>
      </c>
      <c r="D2889">
        <f t="shared" si="226"/>
        <v>2888</v>
      </c>
      <c r="E2889">
        <f t="shared" si="227"/>
        <v>1053.424662395377</v>
      </c>
      <c r="F2889">
        <f t="shared" si="228"/>
        <v>1114.7698193385079</v>
      </c>
      <c r="G2889">
        <f t="shared" si="229"/>
        <v>1084.0972408669425</v>
      </c>
    </row>
    <row r="2890" spans="2:7" x14ac:dyDescent="0.25">
      <c r="B2890">
        <v>1092.799988</v>
      </c>
      <c r="C2890" s="8">
        <f t="shared" si="225"/>
        <v>0.7052083333332787</v>
      </c>
      <c r="D2890">
        <f t="shared" si="226"/>
        <v>2889</v>
      </c>
      <c r="E2890">
        <f t="shared" si="227"/>
        <v>1053.424662395377</v>
      </c>
      <c r="F2890">
        <f t="shared" si="228"/>
        <v>1114.7698193385079</v>
      </c>
      <c r="G2890">
        <f t="shared" si="229"/>
        <v>1084.0972408669425</v>
      </c>
    </row>
    <row r="2891" spans="2:7" x14ac:dyDescent="0.25">
      <c r="B2891">
        <v>1069.5999879999999</v>
      </c>
      <c r="C2891" s="8">
        <f t="shared" si="225"/>
        <v>0.70532407407401942</v>
      </c>
      <c r="D2891">
        <f t="shared" si="226"/>
        <v>2890</v>
      </c>
      <c r="E2891">
        <f t="shared" si="227"/>
        <v>1053.424662395377</v>
      </c>
      <c r="F2891">
        <f t="shared" si="228"/>
        <v>1114.7698193385079</v>
      </c>
      <c r="G2891">
        <f t="shared" si="229"/>
        <v>1084.0972408669425</v>
      </c>
    </row>
    <row r="2892" spans="2:7" x14ac:dyDescent="0.25">
      <c r="B2892">
        <v>1127.99999</v>
      </c>
      <c r="C2892" s="8">
        <f t="shared" si="225"/>
        <v>0.70543981481476015</v>
      </c>
      <c r="D2892">
        <f t="shared" si="226"/>
        <v>2891</v>
      </c>
      <c r="E2892">
        <f t="shared" si="227"/>
        <v>1053.424662395377</v>
      </c>
      <c r="F2892">
        <f t="shared" si="228"/>
        <v>1114.7698193385079</v>
      </c>
      <c r="G2892">
        <f t="shared" si="229"/>
        <v>1084.0972408669425</v>
      </c>
    </row>
    <row r="2893" spans="2:7" x14ac:dyDescent="0.25">
      <c r="B2893">
        <v>1035.999986</v>
      </c>
      <c r="C2893" s="8">
        <f t="shared" si="225"/>
        <v>0.70555555555550087</v>
      </c>
      <c r="D2893">
        <f t="shared" si="226"/>
        <v>2892</v>
      </c>
      <c r="E2893">
        <f t="shared" si="227"/>
        <v>1053.424662395377</v>
      </c>
      <c r="F2893">
        <f t="shared" si="228"/>
        <v>1114.7698193385079</v>
      </c>
      <c r="G2893">
        <f t="shared" si="229"/>
        <v>1084.0972408669425</v>
      </c>
    </row>
    <row r="2894" spans="2:7" x14ac:dyDescent="0.25">
      <c r="B2894">
        <v>1107.9999849999999</v>
      </c>
      <c r="C2894" s="8">
        <f t="shared" si="225"/>
        <v>0.70567129629624159</v>
      </c>
      <c r="D2894">
        <f t="shared" si="226"/>
        <v>2893</v>
      </c>
      <c r="E2894">
        <f t="shared" si="227"/>
        <v>1053.424662395377</v>
      </c>
      <c r="F2894">
        <f t="shared" si="228"/>
        <v>1114.7698193385079</v>
      </c>
      <c r="G2894">
        <f t="shared" si="229"/>
        <v>1084.0972408669425</v>
      </c>
    </row>
    <row r="2895" spans="2:7" x14ac:dyDescent="0.25">
      <c r="B2895">
        <v>1113.599999</v>
      </c>
      <c r="C2895" s="8">
        <f t="shared" si="225"/>
        <v>0.70578703703698231</v>
      </c>
      <c r="D2895">
        <f t="shared" si="226"/>
        <v>2894</v>
      </c>
      <c r="E2895">
        <f t="shared" si="227"/>
        <v>1053.424662395377</v>
      </c>
      <c r="F2895">
        <f t="shared" si="228"/>
        <v>1114.7698193385079</v>
      </c>
      <c r="G2895">
        <f t="shared" si="229"/>
        <v>1084.0972408669425</v>
      </c>
    </row>
    <row r="2896" spans="2:7" x14ac:dyDescent="0.25">
      <c r="B2896">
        <v>1011.199992</v>
      </c>
      <c r="C2896" s="8">
        <f t="shared" si="225"/>
        <v>0.70590277777772303</v>
      </c>
      <c r="D2896">
        <f t="shared" si="226"/>
        <v>2895</v>
      </c>
      <c r="E2896">
        <f t="shared" si="227"/>
        <v>1053.424662395377</v>
      </c>
      <c r="F2896">
        <f t="shared" si="228"/>
        <v>1114.7698193385079</v>
      </c>
      <c r="G2896">
        <f t="shared" si="229"/>
        <v>1084.0972408669425</v>
      </c>
    </row>
    <row r="2897" spans="2:7" x14ac:dyDescent="0.25">
      <c r="B2897">
        <v>1106.3999899999999</v>
      </c>
      <c r="C2897" s="8">
        <f t="shared" si="225"/>
        <v>0.70601851851846376</v>
      </c>
      <c r="D2897">
        <f t="shared" si="226"/>
        <v>2896</v>
      </c>
      <c r="E2897">
        <f t="shared" si="227"/>
        <v>1053.424662395377</v>
      </c>
      <c r="F2897">
        <f t="shared" si="228"/>
        <v>1114.7698193385079</v>
      </c>
      <c r="G2897">
        <f t="shared" si="229"/>
        <v>1084.0972408669425</v>
      </c>
    </row>
    <row r="2898" spans="2:7" x14ac:dyDescent="0.25">
      <c r="B2898">
        <v>1058.399985</v>
      </c>
      <c r="C2898" s="8">
        <f t="shared" si="225"/>
        <v>0.70613425925920448</v>
      </c>
      <c r="D2898">
        <f t="shared" si="226"/>
        <v>2897</v>
      </c>
      <c r="E2898">
        <f t="shared" si="227"/>
        <v>1053.424662395377</v>
      </c>
      <c r="F2898">
        <f t="shared" si="228"/>
        <v>1114.7698193385079</v>
      </c>
      <c r="G2898">
        <f t="shared" si="229"/>
        <v>1084.0972408669425</v>
      </c>
    </row>
    <row r="2899" spans="2:7" x14ac:dyDescent="0.25">
      <c r="B2899">
        <v>1106.3999839999999</v>
      </c>
      <c r="C2899" s="8">
        <f t="shared" si="225"/>
        <v>0.7062499999999452</v>
      </c>
      <c r="D2899">
        <f t="shared" si="226"/>
        <v>2898</v>
      </c>
      <c r="E2899">
        <f t="shared" si="227"/>
        <v>1053.424662395377</v>
      </c>
      <c r="F2899">
        <f t="shared" si="228"/>
        <v>1114.7698193385079</v>
      </c>
      <c r="G2899">
        <f t="shared" si="229"/>
        <v>1084.0972408669425</v>
      </c>
    </row>
    <row r="2900" spans="2:7" x14ac:dyDescent="0.25">
      <c r="B2900">
        <v>1088.79999</v>
      </c>
      <c r="C2900" s="8">
        <f t="shared" si="225"/>
        <v>0.70636574074068592</v>
      </c>
      <c r="D2900">
        <f t="shared" si="226"/>
        <v>2899</v>
      </c>
      <c r="E2900">
        <f t="shared" si="227"/>
        <v>1053.424662395377</v>
      </c>
      <c r="F2900">
        <f t="shared" si="228"/>
        <v>1114.7698193385079</v>
      </c>
      <c r="G2900">
        <f t="shared" si="229"/>
        <v>1084.0972408669425</v>
      </c>
    </row>
    <row r="2901" spans="2:7" x14ac:dyDescent="0.25">
      <c r="B2901">
        <v>1033.5999890000001</v>
      </c>
      <c r="C2901" s="8">
        <f t="shared" si="225"/>
        <v>0.70648148148142664</v>
      </c>
      <c r="D2901">
        <f t="shared" si="226"/>
        <v>2900</v>
      </c>
      <c r="E2901">
        <f t="shared" si="227"/>
        <v>1053.424662395377</v>
      </c>
      <c r="F2901">
        <f t="shared" si="228"/>
        <v>1114.7698193385079</v>
      </c>
      <c r="G2901">
        <f t="shared" si="229"/>
        <v>1084.0972408669425</v>
      </c>
    </row>
    <row r="2902" spans="2:7" x14ac:dyDescent="0.25">
      <c r="B2902">
        <v>1087.99999</v>
      </c>
      <c r="C2902" s="8">
        <f t="shared" si="225"/>
        <v>0.70659722222216736</v>
      </c>
      <c r="D2902">
        <f t="shared" si="226"/>
        <v>2901</v>
      </c>
      <c r="E2902">
        <f t="shared" si="227"/>
        <v>1053.424662395377</v>
      </c>
      <c r="F2902">
        <f t="shared" si="228"/>
        <v>1114.7698193385079</v>
      </c>
      <c r="G2902">
        <f t="shared" si="229"/>
        <v>1084.0972408669425</v>
      </c>
    </row>
    <row r="2903" spans="2:7" x14ac:dyDescent="0.25">
      <c r="B2903">
        <v>997.59999300000004</v>
      </c>
      <c r="C2903" s="8">
        <f t="shared" si="225"/>
        <v>0.70671296296290809</v>
      </c>
      <c r="D2903">
        <f t="shared" si="226"/>
        <v>2902</v>
      </c>
      <c r="E2903">
        <f t="shared" si="227"/>
        <v>1053.424662395377</v>
      </c>
      <c r="F2903">
        <f t="shared" si="228"/>
        <v>1114.7698193385079</v>
      </c>
      <c r="G2903">
        <f t="shared" si="229"/>
        <v>1084.0972408669425</v>
      </c>
    </row>
    <row r="2904" spans="2:7" x14ac:dyDescent="0.25">
      <c r="B2904">
        <v>1087.99999</v>
      </c>
      <c r="C2904" s="8">
        <f t="shared" si="225"/>
        <v>0.70682870370364881</v>
      </c>
      <c r="D2904">
        <f t="shared" si="226"/>
        <v>2903</v>
      </c>
      <c r="E2904">
        <f t="shared" si="227"/>
        <v>1053.424662395377</v>
      </c>
      <c r="F2904">
        <f t="shared" si="228"/>
        <v>1114.7698193385079</v>
      </c>
      <c r="G2904">
        <f t="shared" si="229"/>
        <v>1084.0972408669425</v>
      </c>
    </row>
    <row r="2905" spans="2:7" x14ac:dyDescent="0.25">
      <c r="B2905">
        <v>1100.799994</v>
      </c>
      <c r="C2905" s="8">
        <f t="shared" si="225"/>
        <v>0.70694444444438953</v>
      </c>
      <c r="D2905">
        <f t="shared" si="226"/>
        <v>2904</v>
      </c>
      <c r="E2905">
        <f t="shared" si="227"/>
        <v>1053.424662395377</v>
      </c>
      <c r="F2905">
        <f t="shared" si="228"/>
        <v>1114.7698193385079</v>
      </c>
      <c r="G2905">
        <f t="shared" si="229"/>
        <v>1084.0972408669425</v>
      </c>
    </row>
    <row r="2906" spans="2:7" x14ac:dyDescent="0.25">
      <c r="B2906">
        <v>1030.3999899999999</v>
      </c>
      <c r="C2906" s="8">
        <f t="shared" si="225"/>
        <v>0.70706018518513025</v>
      </c>
      <c r="D2906">
        <f t="shared" si="226"/>
        <v>2905</v>
      </c>
      <c r="E2906">
        <f t="shared" si="227"/>
        <v>1053.424662395377</v>
      </c>
      <c r="F2906">
        <f t="shared" si="228"/>
        <v>1114.7698193385079</v>
      </c>
      <c r="G2906">
        <f t="shared" si="229"/>
        <v>1084.0972408669425</v>
      </c>
    </row>
    <row r="2907" spans="2:7" x14ac:dyDescent="0.25">
      <c r="B2907">
        <v>1100.7999910000001</v>
      </c>
      <c r="C2907" s="8">
        <f t="shared" si="225"/>
        <v>0.70717592592587097</v>
      </c>
      <c r="D2907">
        <f t="shared" si="226"/>
        <v>2906</v>
      </c>
      <c r="E2907">
        <f t="shared" si="227"/>
        <v>1053.424662395377</v>
      </c>
      <c r="F2907">
        <f t="shared" si="228"/>
        <v>1114.7698193385079</v>
      </c>
      <c r="G2907">
        <f t="shared" si="229"/>
        <v>1084.0972408669425</v>
      </c>
    </row>
    <row r="2908" spans="2:7" x14ac:dyDescent="0.25">
      <c r="B2908">
        <v>1087.199991</v>
      </c>
      <c r="C2908" s="8">
        <f t="shared" si="225"/>
        <v>0.7072916666666117</v>
      </c>
      <c r="D2908">
        <f t="shared" si="226"/>
        <v>2907</v>
      </c>
      <c r="E2908">
        <f t="shared" si="227"/>
        <v>1053.424662395377</v>
      </c>
      <c r="F2908">
        <f t="shared" si="228"/>
        <v>1114.7698193385079</v>
      </c>
      <c r="G2908">
        <f t="shared" si="229"/>
        <v>1084.0972408669425</v>
      </c>
    </row>
    <row r="2909" spans="2:7" x14ac:dyDescent="0.25">
      <c r="B2909">
        <v>1041.5999959999999</v>
      </c>
      <c r="C2909" s="8">
        <f t="shared" si="225"/>
        <v>0.70740740740735242</v>
      </c>
      <c r="D2909">
        <f t="shared" si="226"/>
        <v>2908</v>
      </c>
      <c r="E2909">
        <f t="shared" si="227"/>
        <v>1053.424662395377</v>
      </c>
      <c r="F2909">
        <f t="shared" si="228"/>
        <v>1114.7698193385079</v>
      </c>
      <c r="G2909">
        <f t="shared" si="229"/>
        <v>1084.0972408669425</v>
      </c>
    </row>
    <row r="2910" spans="2:7" x14ac:dyDescent="0.25">
      <c r="B2910">
        <v>1112.799998</v>
      </c>
      <c r="C2910" s="8">
        <f t="shared" si="225"/>
        <v>0.70752314814809314</v>
      </c>
      <c r="D2910">
        <f t="shared" si="226"/>
        <v>2909</v>
      </c>
      <c r="E2910">
        <f t="shared" si="227"/>
        <v>1053.424662395377</v>
      </c>
      <c r="F2910">
        <f t="shared" si="228"/>
        <v>1114.7698193385079</v>
      </c>
      <c r="G2910">
        <f t="shared" si="229"/>
        <v>1084.0972408669425</v>
      </c>
    </row>
    <row r="2911" spans="2:7" x14ac:dyDescent="0.25">
      <c r="B2911">
        <v>1048.8</v>
      </c>
      <c r="C2911" s="8">
        <f t="shared" si="225"/>
        <v>0.70763888888883386</v>
      </c>
      <c r="D2911">
        <f t="shared" si="226"/>
        <v>2910</v>
      </c>
      <c r="E2911">
        <f t="shared" si="227"/>
        <v>1053.424662395377</v>
      </c>
      <c r="F2911">
        <f t="shared" si="228"/>
        <v>1114.7698193385079</v>
      </c>
      <c r="G2911">
        <f t="shared" si="229"/>
        <v>1084.0972408669425</v>
      </c>
    </row>
    <row r="2912" spans="2:7" x14ac:dyDescent="0.25">
      <c r="B2912">
        <v>1098.399989</v>
      </c>
      <c r="C2912" s="8">
        <f t="shared" si="225"/>
        <v>0.70775462962957458</v>
      </c>
      <c r="D2912">
        <f t="shared" si="226"/>
        <v>2911</v>
      </c>
      <c r="E2912">
        <f t="shared" si="227"/>
        <v>1053.424662395377</v>
      </c>
      <c r="F2912">
        <f t="shared" si="228"/>
        <v>1114.7698193385079</v>
      </c>
      <c r="G2912">
        <f t="shared" si="229"/>
        <v>1084.0972408669425</v>
      </c>
    </row>
    <row r="2913" spans="2:7" x14ac:dyDescent="0.25">
      <c r="B2913">
        <v>1087.999994</v>
      </c>
      <c r="C2913" s="8">
        <f t="shared" si="225"/>
        <v>0.7078703703703153</v>
      </c>
      <c r="D2913">
        <f t="shared" si="226"/>
        <v>2912</v>
      </c>
      <c r="E2913">
        <f t="shared" si="227"/>
        <v>1053.424662395377</v>
      </c>
      <c r="F2913">
        <f t="shared" si="228"/>
        <v>1114.7698193385079</v>
      </c>
      <c r="G2913">
        <f t="shared" si="229"/>
        <v>1084.0972408669425</v>
      </c>
    </row>
    <row r="2914" spans="2:7" x14ac:dyDescent="0.25">
      <c r="B2914">
        <v>1083.199981</v>
      </c>
      <c r="C2914" s="8">
        <f t="shared" si="225"/>
        <v>0.70798611111105603</v>
      </c>
      <c r="D2914">
        <f t="shared" si="226"/>
        <v>2913</v>
      </c>
      <c r="E2914">
        <f t="shared" si="227"/>
        <v>1053.424662395377</v>
      </c>
      <c r="F2914">
        <f t="shared" si="228"/>
        <v>1114.7698193385079</v>
      </c>
      <c r="G2914">
        <f t="shared" si="229"/>
        <v>1084.0972408669425</v>
      </c>
    </row>
    <row r="2915" spans="2:7" x14ac:dyDescent="0.25">
      <c r="B2915">
        <v>1075.999969</v>
      </c>
      <c r="C2915" s="8">
        <f t="shared" si="225"/>
        <v>0.70810185185179675</v>
      </c>
      <c r="D2915">
        <f t="shared" si="226"/>
        <v>2914</v>
      </c>
      <c r="E2915">
        <f t="shared" si="227"/>
        <v>1053.424662395377</v>
      </c>
      <c r="F2915">
        <f t="shared" si="228"/>
        <v>1114.7698193385079</v>
      </c>
      <c r="G2915">
        <f t="shared" si="229"/>
        <v>1084.0972408669425</v>
      </c>
    </row>
    <row r="2916" spans="2:7" x14ac:dyDescent="0.25">
      <c r="B2916">
        <v>1105.5999839999999</v>
      </c>
      <c r="C2916" s="8">
        <f t="shared" si="225"/>
        <v>0.70821759259253747</v>
      </c>
      <c r="D2916">
        <f t="shared" si="226"/>
        <v>2915</v>
      </c>
      <c r="E2916">
        <f t="shared" si="227"/>
        <v>1053.424662395377</v>
      </c>
      <c r="F2916">
        <f t="shared" si="228"/>
        <v>1114.7698193385079</v>
      </c>
      <c r="G2916">
        <f t="shared" si="229"/>
        <v>1084.0972408669425</v>
      </c>
    </row>
    <row r="2917" spans="2:7" x14ac:dyDescent="0.25">
      <c r="B2917">
        <v>1019.199999</v>
      </c>
      <c r="C2917" s="8">
        <f t="shared" si="225"/>
        <v>0.70833333333327819</v>
      </c>
      <c r="D2917">
        <f t="shared" si="226"/>
        <v>2916</v>
      </c>
      <c r="E2917">
        <f t="shared" si="227"/>
        <v>1053.424662395377</v>
      </c>
      <c r="F2917">
        <f t="shared" si="228"/>
        <v>1114.7698193385079</v>
      </c>
      <c r="G2917">
        <f t="shared" si="229"/>
        <v>1084.0972408669425</v>
      </c>
    </row>
    <row r="2918" spans="2:7" x14ac:dyDescent="0.25">
      <c r="B2918">
        <v>1114.3999980000001</v>
      </c>
      <c r="C2918" s="8">
        <f t="shared" si="225"/>
        <v>0.70844907407401891</v>
      </c>
      <c r="D2918">
        <f t="shared" si="226"/>
        <v>2917</v>
      </c>
      <c r="E2918">
        <f t="shared" si="227"/>
        <v>1053.424662395377</v>
      </c>
      <c r="F2918">
        <f t="shared" si="228"/>
        <v>1114.7698193385079</v>
      </c>
      <c r="G2918">
        <f t="shared" si="229"/>
        <v>1084.0972408669425</v>
      </c>
    </row>
    <row r="2919" spans="2:7" x14ac:dyDescent="0.25">
      <c r="B2919">
        <v>1091.99999</v>
      </c>
      <c r="C2919" s="8">
        <f t="shared" si="225"/>
        <v>0.70856481481475964</v>
      </c>
      <c r="D2919">
        <f t="shared" si="226"/>
        <v>2918</v>
      </c>
      <c r="E2919">
        <f t="shared" si="227"/>
        <v>1053.424662395377</v>
      </c>
      <c r="F2919">
        <f t="shared" si="228"/>
        <v>1114.7698193385079</v>
      </c>
      <c r="G2919">
        <f t="shared" si="229"/>
        <v>1084.0972408669425</v>
      </c>
    </row>
    <row r="2920" spans="2:7" x14ac:dyDescent="0.25">
      <c r="B2920">
        <v>1034.399999</v>
      </c>
      <c r="C2920" s="8">
        <f t="shared" si="225"/>
        <v>0.70868055555550036</v>
      </c>
      <c r="D2920">
        <f t="shared" si="226"/>
        <v>2919</v>
      </c>
      <c r="E2920">
        <f t="shared" si="227"/>
        <v>1053.424662395377</v>
      </c>
      <c r="F2920">
        <f t="shared" si="228"/>
        <v>1114.7698193385079</v>
      </c>
      <c r="G2920">
        <f t="shared" si="229"/>
        <v>1084.0972408669425</v>
      </c>
    </row>
    <row r="2921" spans="2:7" x14ac:dyDescent="0.25">
      <c r="B2921">
        <v>1123.1999969999999</v>
      </c>
      <c r="C2921" s="8">
        <f t="shared" si="225"/>
        <v>0.70879629629624108</v>
      </c>
      <c r="D2921">
        <f t="shared" si="226"/>
        <v>2920</v>
      </c>
      <c r="E2921">
        <f t="shared" si="227"/>
        <v>1053.424662395377</v>
      </c>
      <c r="F2921">
        <f t="shared" si="228"/>
        <v>1114.7698193385079</v>
      </c>
      <c r="G2921">
        <f t="shared" si="229"/>
        <v>1084.0972408669425</v>
      </c>
    </row>
    <row r="2922" spans="2:7" x14ac:dyDescent="0.25">
      <c r="B2922">
        <v>1032.79999</v>
      </c>
      <c r="C2922" s="8">
        <f t="shared" si="225"/>
        <v>0.7089120370369818</v>
      </c>
      <c r="D2922">
        <f t="shared" si="226"/>
        <v>2921</v>
      </c>
      <c r="E2922">
        <f t="shared" si="227"/>
        <v>1053.424662395377</v>
      </c>
      <c r="F2922">
        <f t="shared" si="228"/>
        <v>1114.7698193385079</v>
      </c>
      <c r="G2922">
        <f t="shared" si="229"/>
        <v>1084.0972408669425</v>
      </c>
    </row>
    <row r="2923" spans="2:7" x14ac:dyDescent="0.25">
      <c r="B2923">
        <v>1101.599993</v>
      </c>
      <c r="C2923" s="8">
        <f t="shared" si="225"/>
        <v>0.70902777777772252</v>
      </c>
      <c r="D2923">
        <f t="shared" si="226"/>
        <v>2922</v>
      </c>
      <c r="E2923">
        <f t="shared" si="227"/>
        <v>1053.424662395377</v>
      </c>
      <c r="F2923">
        <f t="shared" si="228"/>
        <v>1114.7698193385079</v>
      </c>
      <c r="G2923">
        <f t="shared" si="229"/>
        <v>1084.0972408669425</v>
      </c>
    </row>
    <row r="2924" spans="2:7" x14ac:dyDescent="0.25">
      <c r="B2924">
        <v>1081.5999979999999</v>
      </c>
      <c r="C2924" s="8">
        <f t="shared" si="225"/>
        <v>0.70914351851846325</v>
      </c>
      <c r="D2924">
        <f t="shared" si="226"/>
        <v>2923</v>
      </c>
      <c r="E2924">
        <f t="shared" si="227"/>
        <v>1053.424662395377</v>
      </c>
      <c r="F2924">
        <f t="shared" si="228"/>
        <v>1114.7698193385079</v>
      </c>
      <c r="G2924">
        <f t="shared" si="229"/>
        <v>1084.0972408669425</v>
      </c>
    </row>
    <row r="2925" spans="2:7" x14ac:dyDescent="0.25">
      <c r="B2925">
        <v>1114.3999879999999</v>
      </c>
      <c r="C2925" s="8">
        <f t="shared" si="225"/>
        <v>0.70925925925920397</v>
      </c>
      <c r="D2925">
        <f t="shared" si="226"/>
        <v>2924</v>
      </c>
      <c r="E2925">
        <f t="shared" si="227"/>
        <v>1053.424662395377</v>
      </c>
      <c r="F2925">
        <f t="shared" si="228"/>
        <v>1114.7698193385079</v>
      </c>
      <c r="G2925">
        <f t="shared" si="229"/>
        <v>1084.0972408669425</v>
      </c>
    </row>
    <row r="2926" spans="2:7" x14ac:dyDescent="0.25">
      <c r="B2926">
        <v>1031.199987</v>
      </c>
      <c r="C2926" s="8">
        <f t="shared" si="225"/>
        <v>0.70937499999994469</v>
      </c>
      <c r="D2926">
        <f t="shared" si="226"/>
        <v>2925</v>
      </c>
      <c r="E2926">
        <f t="shared" si="227"/>
        <v>1053.424662395377</v>
      </c>
      <c r="F2926">
        <f t="shared" si="228"/>
        <v>1114.7698193385079</v>
      </c>
      <c r="G2926">
        <f t="shared" si="229"/>
        <v>1084.0972408669425</v>
      </c>
    </row>
    <row r="2927" spans="2:7" x14ac:dyDescent="0.25">
      <c r="B2927">
        <v>1074.399989</v>
      </c>
      <c r="C2927" s="8">
        <f t="shared" si="225"/>
        <v>0.70949074074068541</v>
      </c>
      <c r="D2927">
        <f t="shared" si="226"/>
        <v>2926</v>
      </c>
      <c r="E2927">
        <f t="shared" si="227"/>
        <v>1053.424662395377</v>
      </c>
      <c r="F2927">
        <f t="shared" si="228"/>
        <v>1114.7698193385079</v>
      </c>
      <c r="G2927">
        <f t="shared" si="229"/>
        <v>1084.0972408669425</v>
      </c>
    </row>
    <row r="2928" spans="2:7" x14ac:dyDescent="0.25">
      <c r="B2928">
        <v>1101.5999839999999</v>
      </c>
      <c r="C2928" s="8">
        <f t="shared" si="225"/>
        <v>0.70960648148142613</v>
      </c>
      <c r="D2928">
        <f t="shared" si="226"/>
        <v>2927</v>
      </c>
      <c r="E2928">
        <f t="shared" si="227"/>
        <v>1053.424662395377</v>
      </c>
      <c r="F2928">
        <f t="shared" si="228"/>
        <v>1114.7698193385079</v>
      </c>
      <c r="G2928">
        <f t="shared" si="229"/>
        <v>1084.0972408669425</v>
      </c>
    </row>
    <row r="2929" spans="2:7" x14ac:dyDescent="0.25">
      <c r="B2929">
        <v>1069.599995</v>
      </c>
      <c r="C2929" s="8">
        <f t="shared" si="225"/>
        <v>0.70972222222216685</v>
      </c>
      <c r="D2929">
        <f t="shared" si="226"/>
        <v>2928</v>
      </c>
      <c r="E2929">
        <f t="shared" si="227"/>
        <v>1053.424662395377</v>
      </c>
      <c r="F2929">
        <f t="shared" si="228"/>
        <v>1114.7698193385079</v>
      </c>
      <c r="G2929">
        <f t="shared" si="229"/>
        <v>1084.0972408669425</v>
      </c>
    </row>
    <row r="2930" spans="2:7" x14ac:dyDescent="0.25">
      <c r="B2930">
        <v>1119.199987</v>
      </c>
      <c r="C2930" s="8">
        <f t="shared" si="225"/>
        <v>0.70983796296290758</v>
      </c>
      <c r="D2930">
        <f t="shared" si="226"/>
        <v>2929</v>
      </c>
      <c r="E2930">
        <f t="shared" si="227"/>
        <v>1053.424662395377</v>
      </c>
      <c r="F2930">
        <f t="shared" si="228"/>
        <v>1114.7698193385079</v>
      </c>
      <c r="G2930">
        <f t="shared" si="229"/>
        <v>1084.0972408669425</v>
      </c>
    </row>
    <row r="2931" spans="2:7" x14ac:dyDescent="0.25">
      <c r="B2931">
        <v>1126.399985</v>
      </c>
      <c r="C2931" s="8">
        <f t="shared" si="225"/>
        <v>0.7099537037036483</v>
      </c>
      <c r="D2931">
        <f t="shared" si="226"/>
        <v>2930</v>
      </c>
      <c r="E2931">
        <f t="shared" si="227"/>
        <v>1053.424662395377</v>
      </c>
      <c r="F2931">
        <f t="shared" si="228"/>
        <v>1114.7698193385079</v>
      </c>
      <c r="G2931">
        <f t="shared" si="229"/>
        <v>1084.0972408669425</v>
      </c>
    </row>
    <row r="2932" spans="2:7" x14ac:dyDescent="0.25">
      <c r="B2932">
        <v>1027.1999949999999</v>
      </c>
      <c r="C2932" s="8">
        <f t="shared" si="225"/>
        <v>0.71006944444438902</v>
      </c>
      <c r="D2932">
        <f t="shared" si="226"/>
        <v>2931</v>
      </c>
      <c r="E2932">
        <f t="shared" si="227"/>
        <v>1053.424662395377</v>
      </c>
      <c r="F2932">
        <f t="shared" si="228"/>
        <v>1114.7698193385079</v>
      </c>
      <c r="G2932">
        <f t="shared" si="229"/>
        <v>1084.0972408669425</v>
      </c>
    </row>
    <row r="2933" spans="2:7" x14ac:dyDescent="0.25">
      <c r="B2933">
        <v>1094.3999879999999</v>
      </c>
      <c r="C2933" s="8">
        <f t="shared" si="225"/>
        <v>0.71018518518512974</v>
      </c>
      <c r="D2933">
        <f t="shared" si="226"/>
        <v>2932</v>
      </c>
      <c r="E2933">
        <f t="shared" si="227"/>
        <v>1053.424662395377</v>
      </c>
      <c r="F2933">
        <f t="shared" si="228"/>
        <v>1114.7698193385079</v>
      </c>
      <c r="G2933">
        <f t="shared" si="229"/>
        <v>1084.0972408669425</v>
      </c>
    </row>
    <row r="2934" spans="2:7" x14ac:dyDescent="0.25">
      <c r="B2934">
        <v>1069.599993</v>
      </c>
      <c r="C2934" s="8">
        <f t="shared" si="225"/>
        <v>0.71030092592587046</v>
      </c>
      <c r="D2934">
        <f t="shared" si="226"/>
        <v>2933</v>
      </c>
      <c r="E2934">
        <f t="shared" si="227"/>
        <v>1053.424662395377</v>
      </c>
      <c r="F2934">
        <f t="shared" si="228"/>
        <v>1114.7698193385079</v>
      </c>
      <c r="G2934">
        <f t="shared" si="229"/>
        <v>1084.0972408669425</v>
      </c>
    </row>
    <row r="2935" spans="2:7" x14ac:dyDescent="0.25">
      <c r="B2935">
        <v>996.79998599999999</v>
      </c>
      <c r="C2935" s="8">
        <f t="shared" ref="C2935:C2998" si="230">C2934+$A$2</f>
        <v>0.71041666666661119</v>
      </c>
      <c r="D2935">
        <f t="shared" ref="D2935:D2998" si="231">D2934+1</f>
        <v>2934</v>
      </c>
      <c r="E2935">
        <f t="shared" si="227"/>
        <v>1053.424662395377</v>
      </c>
      <c r="F2935">
        <f t="shared" si="228"/>
        <v>1114.7698193385079</v>
      </c>
      <c r="G2935">
        <f t="shared" si="229"/>
        <v>1084.0972408669425</v>
      </c>
    </row>
    <row r="2936" spans="2:7" x14ac:dyDescent="0.25">
      <c r="B2936">
        <v>1113.5999939999999</v>
      </c>
      <c r="C2936" s="8">
        <f t="shared" si="230"/>
        <v>0.71053240740735191</v>
      </c>
      <c r="D2936">
        <f t="shared" si="231"/>
        <v>2935</v>
      </c>
      <c r="E2936">
        <f t="shared" si="227"/>
        <v>1053.424662395377</v>
      </c>
      <c r="F2936">
        <f t="shared" si="228"/>
        <v>1114.7698193385079</v>
      </c>
      <c r="G2936">
        <f t="shared" si="229"/>
        <v>1084.0972408669425</v>
      </c>
    </row>
    <row r="2937" spans="2:7" x14ac:dyDescent="0.25">
      <c r="B2937">
        <v>1087.1999929999999</v>
      </c>
      <c r="C2937" s="8">
        <f t="shared" si="230"/>
        <v>0.71064814814809263</v>
      </c>
      <c r="D2937">
        <f t="shared" si="231"/>
        <v>2936</v>
      </c>
      <c r="E2937">
        <f t="shared" si="227"/>
        <v>1053.424662395377</v>
      </c>
      <c r="F2937">
        <f t="shared" si="228"/>
        <v>1114.7698193385079</v>
      </c>
      <c r="G2937">
        <f t="shared" si="229"/>
        <v>1084.0972408669425</v>
      </c>
    </row>
    <row r="2938" spans="2:7" x14ac:dyDescent="0.25">
      <c r="B2938">
        <v>1075.1999860000001</v>
      </c>
      <c r="C2938" s="8">
        <f t="shared" si="230"/>
        <v>0.71076388888883335</v>
      </c>
      <c r="D2938">
        <f t="shared" si="231"/>
        <v>2937</v>
      </c>
      <c r="E2938">
        <f t="shared" si="227"/>
        <v>1053.424662395377</v>
      </c>
      <c r="F2938">
        <f t="shared" si="228"/>
        <v>1114.7698193385079</v>
      </c>
      <c r="G2938">
        <f t="shared" si="229"/>
        <v>1084.0972408669425</v>
      </c>
    </row>
    <row r="2939" spans="2:7" x14ac:dyDescent="0.25">
      <c r="B2939">
        <v>1019.1999929999999</v>
      </c>
      <c r="C2939" s="8">
        <f t="shared" si="230"/>
        <v>0.71087962962957407</v>
      </c>
      <c r="D2939">
        <f t="shared" si="231"/>
        <v>2938</v>
      </c>
      <c r="E2939">
        <f t="shared" si="227"/>
        <v>1053.424662395377</v>
      </c>
      <c r="F2939">
        <f t="shared" si="228"/>
        <v>1114.7698193385079</v>
      </c>
      <c r="G2939">
        <f t="shared" si="229"/>
        <v>1084.0972408669425</v>
      </c>
    </row>
    <row r="2940" spans="2:7" x14ac:dyDescent="0.25">
      <c r="B2940">
        <v>1094.3999960000001</v>
      </c>
      <c r="C2940" s="8">
        <f t="shared" si="230"/>
        <v>0.71099537037031479</v>
      </c>
      <c r="D2940">
        <f t="shared" si="231"/>
        <v>2939</v>
      </c>
      <c r="E2940">
        <f t="shared" si="227"/>
        <v>1053.424662395377</v>
      </c>
      <c r="F2940">
        <f t="shared" si="228"/>
        <v>1114.7698193385079</v>
      </c>
      <c r="G2940">
        <f t="shared" si="229"/>
        <v>1084.0972408669425</v>
      </c>
    </row>
    <row r="2941" spans="2:7" x14ac:dyDescent="0.25">
      <c r="B2941">
        <v>1087.9999909999999</v>
      </c>
      <c r="C2941" s="8">
        <f t="shared" si="230"/>
        <v>0.71111111111105552</v>
      </c>
      <c r="D2941">
        <f t="shared" si="231"/>
        <v>2940</v>
      </c>
      <c r="E2941">
        <f t="shared" si="227"/>
        <v>1053.424662395377</v>
      </c>
      <c r="F2941">
        <f t="shared" si="228"/>
        <v>1114.7698193385079</v>
      </c>
      <c r="G2941">
        <f t="shared" si="229"/>
        <v>1084.0972408669425</v>
      </c>
    </row>
    <row r="2942" spans="2:7" x14ac:dyDescent="0.25">
      <c r="B2942">
        <v>1044.8</v>
      </c>
      <c r="C2942" s="8">
        <f t="shared" si="230"/>
        <v>0.71122685185179624</v>
      </c>
      <c r="D2942">
        <f t="shared" si="231"/>
        <v>2941</v>
      </c>
      <c r="E2942">
        <f t="shared" si="227"/>
        <v>1053.424662395377</v>
      </c>
      <c r="F2942">
        <f t="shared" si="228"/>
        <v>1114.7698193385079</v>
      </c>
      <c r="G2942">
        <f t="shared" si="229"/>
        <v>1084.0972408669425</v>
      </c>
    </row>
    <row r="2943" spans="2:7" x14ac:dyDescent="0.25">
      <c r="B2943">
        <v>1126.399995</v>
      </c>
      <c r="C2943" s="8">
        <f t="shared" si="230"/>
        <v>0.71134259259253696</v>
      </c>
      <c r="D2943">
        <f t="shared" si="231"/>
        <v>2942</v>
      </c>
      <c r="E2943">
        <f t="shared" si="227"/>
        <v>1053.424662395377</v>
      </c>
      <c r="F2943">
        <f t="shared" si="228"/>
        <v>1114.7698193385079</v>
      </c>
      <c r="G2943">
        <f t="shared" si="229"/>
        <v>1084.0972408669425</v>
      </c>
    </row>
    <row r="2944" spans="2:7" x14ac:dyDescent="0.25">
      <c r="B2944">
        <v>1132.7999870000001</v>
      </c>
      <c r="C2944" s="8">
        <f t="shared" si="230"/>
        <v>0.71145833333327768</v>
      </c>
      <c r="D2944">
        <f t="shared" si="231"/>
        <v>2943</v>
      </c>
      <c r="E2944">
        <f t="shared" si="227"/>
        <v>1053.424662395377</v>
      </c>
      <c r="F2944">
        <f t="shared" si="228"/>
        <v>1114.7698193385079</v>
      </c>
      <c r="G2944">
        <f t="shared" si="229"/>
        <v>1084.0972408669425</v>
      </c>
    </row>
    <row r="2945" spans="2:7" x14ac:dyDescent="0.25">
      <c r="B2945">
        <v>1062.399999</v>
      </c>
      <c r="C2945" s="8">
        <f t="shared" si="230"/>
        <v>0.7115740740740184</v>
      </c>
      <c r="D2945">
        <f t="shared" si="231"/>
        <v>2944</v>
      </c>
      <c r="E2945">
        <f t="shared" ref="E2945:E3008" si="232">$G$1-$H$1</f>
        <v>1053.424662395377</v>
      </c>
      <c r="F2945">
        <f t="shared" ref="F2945:F3008" si="233">$G$1+$H$1</f>
        <v>1114.7698193385079</v>
      </c>
      <c r="G2945">
        <f t="shared" si="229"/>
        <v>1084.0972408669425</v>
      </c>
    </row>
    <row r="2946" spans="2:7" x14ac:dyDescent="0.25">
      <c r="B2946">
        <v>1066.3999980000001</v>
      </c>
      <c r="C2946" s="8">
        <f t="shared" si="230"/>
        <v>0.71168981481475913</v>
      </c>
      <c r="D2946">
        <f t="shared" si="231"/>
        <v>2945</v>
      </c>
      <c r="E2946">
        <f t="shared" si="232"/>
        <v>1053.424662395377</v>
      </c>
      <c r="F2946">
        <f t="shared" si="233"/>
        <v>1114.7698193385079</v>
      </c>
      <c r="G2946">
        <f t="shared" ref="G2946:G3009" si="234">AVERAGE($B$1:$B$3600)</f>
        <v>1084.0972408669425</v>
      </c>
    </row>
    <row r="2947" spans="2:7" x14ac:dyDescent="0.25">
      <c r="B2947">
        <v>1093.599997</v>
      </c>
      <c r="C2947" s="8">
        <f t="shared" si="230"/>
        <v>0.71180555555549985</v>
      </c>
      <c r="D2947">
        <f t="shared" si="231"/>
        <v>2946</v>
      </c>
      <c r="E2947">
        <f t="shared" si="232"/>
        <v>1053.424662395377</v>
      </c>
      <c r="F2947">
        <f t="shared" si="233"/>
        <v>1114.7698193385079</v>
      </c>
      <c r="G2947">
        <f t="shared" si="234"/>
        <v>1084.0972408669425</v>
      </c>
    </row>
    <row r="2948" spans="2:7" x14ac:dyDescent="0.25">
      <c r="B2948">
        <v>1119.9999949999999</v>
      </c>
      <c r="C2948" s="8">
        <f t="shared" si="230"/>
        <v>0.71192129629624057</v>
      </c>
      <c r="D2948">
        <f t="shared" si="231"/>
        <v>2947</v>
      </c>
      <c r="E2948">
        <f t="shared" si="232"/>
        <v>1053.424662395377</v>
      </c>
      <c r="F2948">
        <f t="shared" si="233"/>
        <v>1114.7698193385079</v>
      </c>
      <c r="G2948">
        <f t="shared" si="234"/>
        <v>1084.0972408669425</v>
      </c>
    </row>
    <row r="2949" spans="2:7" x14ac:dyDescent="0.25">
      <c r="B2949">
        <v>1043.999988</v>
      </c>
      <c r="C2949" s="8">
        <f t="shared" si="230"/>
        <v>0.71203703703698129</v>
      </c>
      <c r="D2949">
        <f t="shared" si="231"/>
        <v>2948</v>
      </c>
      <c r="E2949">
        <f t="shared" si="232"/>
        <v>1053.424662395377</v>
      </c>
      <c r="F2949">
        <f t="shared" si="233"/>
        <v>1114.7698193385079</v>
      </c>
      <c r="G2949">
        <f t="shared" si="234"/>
        <v>1084.0972408669425</v>
      </c>
    </row>
    <row r="2950" spans="2:7" x14ac:dyDescent="0.25">
      <c r="B2950">
        <v>1107.199987</v>
      </c>
      <c r="C2950" s="8">
        <f t="shared" si="230"/>
        <v>0.71215277777772201</v>
      </c>
      <c r="D2950">
        <f t="shared" si="231"/>
        <v>2949</v>
      </c>
      <c r="E2950">
        <f t="shared" si="232"/>
        <v>1053.424662395377</v>
      </c>
      <c r="F2950">
        <f t="shared" si="233"/>
        <v>1114.7698193385079</v>
      </c>
      <c r="G2950">
        <f t="shared" si="234"/>
        <v>1084.0972408669425</v>
      </c>
    </row>
    <row r="2951" spans="2:7" x14ac:dyDescent="0.25">
      <c r="B2951">
        <v>1128.7999930000001</v>
      </c>
      <c r="C2951" s="8">
        <f t="shared" si="230"/>
        <v>0.71226851851846273</v>
      </c>
      <c r="D2951">
        <f t="shared" si="231"/>
        <v>2950</v>
      </c>
      <c r="E2951">
        <f t="shared" si="232"/>
        <v>1053.424662395377</v>
      </c>
      <c r="F2951">
        <f t="shared" si="233"/>
        <v>1114.7698193385079</v>
      </c>
      <c r="G2951">
        <f t="shared" si="234"/>
        <v>1084.0972408669425</v>
      </c>
    </row>
    <row r="2952" spans="2:7" x14ac:dyDescent="0.25">
      <c r="B2952">
        <v>1011.1999929999999</v>
      </c>
      <c r="C2952" s="8">
        <f t="shared" si="230"/>
        <v>0.71238425925920346</v>
      </c>
      <c r="D2952">
        <f t="shared" si="231"/>
        <v>2951</v>
      </c>
      <c r="E2952">
        <f t="shared" si="232"/>
        <v>1053.424662395377</v>
      </c>
      <c r="F2952">
        <f t="shared" si="233"/>
        <v>1114.7698193385079</v>
      </c>
      <c r="G2952">
        <f t="shared" si="234"/>
        <v>1084.0972408669425</v>
      </c>
    </row>
    <row r="2953" spans="2:7" x14ac:dyDescent="0.25">
      <c r="B2953">
        <v>1119.199985</v>
      </c>
      <c r="C2953" s="8">
        <f t="shared" si="230"/>
        <v>0.71249999999994418</v>
      </c>
      <c r="D2953">
        <f t="shared" si="231"/>
        <v>2952</v>
      </c>
      <c r="E2953">
        <f t="shared" si="232"/>
        <v>1053.424662395377</v>
      </c>
      <c r="F2953">
        <f t="shared" si="233"/>
        <v>1114.7698193385079</v>
      </c>
      <c r="G2953">
        <f t="shared" si="234"/>
        <v>1084.0972408669425</v>
      </c>
    </row>
    <row r="2954" spans="2:7" x14ac:dyDescent="0.25">
      <c r="B2954">
        <v>1029.599993</v>
      </c>
      <c r="C2954" s="8">
        <f t="shared" si="230"/>
        <v>0.7126157407406849</v>
      </c>
      <c r="D2954">
        <f t="shared" si="231"/>
        <v>2953</v>
      </c>
      <c r="E2954">
        <f t="shared" si="232"/>
        <v>1053.424662395377</v>
      </c>
      <c r="F2954">
        <f t="shared" si="233"/>
        <v>1114.7698193385079</v>
      </c>
      <c r="G2954">
        <f t="shared" si="234"/>
        <v>1084.0972408669425</v>
      </c>
    </row>
    <row r="2955" spans="2:7" x14ac:dyDescent="0.25">
      <c r="B2955">
        <v>1003.999987</v>
      </c>
      <c r="C2955" s="8">
        <f t="shared" si="230"/>
        <v>0.71273148148142562</v>
      </c>
      <c r="D2955">
        <f t="shared" si="231"/>
        <v>2954</v>
      </c>
      <c r="E2955">
        <f t="shared" si="232"/>
        <v>1053.424662395377</v>
      </c>
      <c r="F2955">
        <f t="shared" si="233"/>
        <v>1114.7698193385079</v>
      </c>
      <c r="G2955">
        <f t="shared" si="234"/>
        <v>1084.0972408669425</v>
      </c>
    </row>
    <row r="2956" spans="2:7" x14ac:dyDescent="0.25">
      <c r="B2956">
        <v>1100.7999910000001</v>
      </c>
      <c r="C2956" s="8">
        <f t="shared" si="230"/>
        <v>0.71284722222216634</v>
      </c>
      <c r="D2956">
        <f t="shared" si="231"/>
        <v>2955</v>
      </c>
      <c r="E2956">
        <f t="shared" si="232"/>
        <v>1053.424662395377</v>
      </c>
      <c r="F2956">
        <f t="shared" si="233"/>
        <v>1114.7698193385079</v>
      </c>
      <c r="G2956">
        <f t="shared" si="234"/>
        <v>1084.0972408669425</v>
      </c>
    </row>
    <row r="2957" spans="2:7" x14ac:dyDescent="0.25">
      <c r="B2957">
        <v>1062.3999940000001</v>
      </c>
      <c r="C2957" s="8">
        <f t="shared" si="230"/>
        <v>0.71296296296290707</v>
      </c>
      <c r="D2957">
        <f t="shared" si="231"/>
        <v>2956</v>
      </c>
      <c r="E2957">
        <f t="shared" si="232"/>
        <v>1053.424662395377</v>
      </c>
      <c r="F2957">
        <f t="shared" si="233"/>
        <v>1114.7698193385079</v>
      </c>
      <c r="G2957">
        <f t="shared" si="234"/>
        <v>1084.0972408669425</v>
      </c>
    </row>
    <row r="2958" spans="2:7" x14ac:dyDescent="0.25">
      <c r="B2958">
        <v>1116.7999789999999</v>
      </c>
      <c r="C2958" s="8">
        <f t="shared" si="230"/>
        <v>0.71307870370364779</v>
      </c>
      <c r="D2958">
        <f t="shared" si="231"/>
        <v>2957</v>
      </c>
      <c r="E2958">
        <f t="shared" si="232"/>
        <v>1053.424662395377</v>
      </c>
      <c r="F2958">
        <f t="shared" si="233"/>
        <v>1114.7698193385079</v>
      </c>
      <c r="G2958">
        <f t="shared" si="234"/>
        <v>1084.0972408669425</v>
      </c>
    </row>
    <row r="2959" spans="2:7" x14ac:dyDescent="0.25">
      <c r="B2959">
        <v>1056.799996</v>
      </c>
      <c r="C2959" s="8">
        <f t="shared" si="230"/>
        <v>0.71319444444438851</v>
      </c>
      <c r="D2959">
        <f t="shared" si="231"/>
        <v>2958</v>
      </c>
      <c r="E2959">
        <f t="shared" si="232"/>
        <v>1053.424662395377</v>
      </c>
      <c r="F2959">
        <f t="shared" si="233"/>
        <v>1114.7698193385079</v>
      </c>
      <c r="G2959">
        <f t="shared" si="234"/>
        <v>1084.0972408669425</v>
      </c>
    </row>
    <row r="2960" spans="2:7" x14ac:dyDescent="0.25">
      <c r="B2960">
        <v>1100.7999850000001</v>
      </c>
      <c r="C2960" s="8">
        <f t="shared" si="230"/>
        <v>0.71331018518512923</v>
      </c>
      <c r="D2960">
        <f t="shared" si="231"/>
        <v>2959</v>
      </c>
      <c r="E2960">
        <f t="shared" si="232"/>
        <v>1053.424662395377</v>
      </c>
      <c r="F2960">
        <f t="shared" si="233"/>
        <v>1114.7698193385079</v>
      </c>
      <c r="G2960">
        <f t="shared" si="234"/>
        <v>1084.0972408669425</v>
      </c>
    </row>
    <row r="2961" spans="2:7" x14ac:dyDescent="0.25">
      <c r="B2961">
        <v>1057.5999859999999</v>
      </c>
      <c r="C2961" s="8">
        <f t="shared" si="230"/>
        <v>0.71342592592586995</v>
      </c>
      <c r="D2961">
        <f t="shared" si="231"/>
        <v>2960</v>
      </c>
      <c r="E2961">
        <f t="shared" si="232"/>
        <v>1053.424662395377</v>
      </c>
      <c r="F2961">
        <f t="shared" si="233"/>
        <v>1114.7698193385079</v>
      </c>
      <c r="G2961">
        <f t="shared" si="234"/>
        <v>1084.0972408669425</v>
      </c>
    </row>
    <row r="2962" spans="2:7" x14ac:dyDescent="0.25">
      <c r="B2962">
        <v>1076.7999870000001</v>
      </c>
      <c r="C2962" s="8">
        <f t="shared" si="230"/>
        <v>0.71354166666661067</v>
      </c>
      <c r="D2962">
        <f t="shared" si="231"/>
        <v>2961</v>
      </c>
      <c r="E2962">
        <f t="shared" si="232"/>
        <v>1053.424662395377</v>
      </c>
      <c r="F2962">
        <f t="shared" si="233"/>
        <v>1114.7698193385079</v>
      </c>
      <c r="G2962">
        <f t="shared" si="234"/>
        <v>1084.0972408669425</v>
      </c>
    </row>
    <row r="2963" spans="2:7" x14ac:dyDescent="0.25">
      <c r="B2963">
        <v>1119.199985</v>
      </c>
      <c r="C2963" s="8">
        <f t="shared" si="230"/>
        <v>0.7136574074073514</v>
      </c>
      <c r="D2963">
        <f t="shared" si="231"/>
        <v>2962</v>
      </c>
      <c r="E2963">
        <f t="shared" si="232"/>
        <v>1053.424662395377</v>
      </c>
      <c r="F2963">
        <f t="shared" si="233"/>
        <v>1114.7698193385079</v>
      </c>
      <c r="G2963">
        <f t="shared" si="234"/>
        <v>1084.0972408669425</v>
      </c>
    </row>
    <row r="2964" spans="2:7" x14ac:dyDescent="0.25">
      <c r="B2964">
        <v>1079.99999</v>
      </c>
      <c r="C2964" s="8">
        <f t="shared" si="230"/>
        <v>0.71377314814809212</v>
      </c>
      <c r="D2964">
        <f t="shared" si="231"/>
        <v>2963</v>
      </c>
      <c r="E2964">
        <f t="shared" si="232"/>
        <v>1053.424662395377</v>
      </c>
      <c r="F2964">
        <f t="shared" si="233"/>
        <v>1114.7698193385079</v>
      </c>
      <c r="G2964">
        <f t="shared" si="234"/>
        <v>1084.0972408669425</v>
      </c>
    </row>
    <row r="2965" spans="2:7" x14ac:dyDescent="0.25">
      <c r="B2965">
        <v>1023.999992</v>
      </c>
      <c r="C2965" s="8">
        <f t="shared" si="230"/>
        <v>0.71388888888883284</v>
      </c>
      <c r="D2965">
        <f t="shared" si="231"/>
        <v>2964</v>
      </c>
      <c r="E2965">
        <f t="shared" si="232"/>
        <v>1053.424662395377</v>
      </c>
      <c r="F2965">
        <f t="shared" si="233"/>
        <v>1114.7698193385079</v>
      </c>
      <c r="G2965">
        <f t="shared" si="234"/>
        <v>1084.0972408669425</v>
      </c>
    </row>
    <row r="2966" spans="2:7" x14ac:dyDescent="0.25">
      <c r="B2966">
        <v>1094.399999</v>
      </c>
      <c r="C2966" s="8">
        <f t="shared" si="230"/>
        <v>0.71400462962957356</v>
      </c>
      <c r="D2966">
        <f t="shared" si="231"/>
        <v>2965</v>
      </c>
      <c r="E2966">
        <f t="shared" si="232"/>
        <v>1053.424662395377</v>
      </c>
      <c r="F2966">
        <f t="shared" si="233"/>
        <v>1114.7698193385079</v>
      </c>
      <c r="G2966">
        <f t="shared" si="234"/>
        <v>1084.0972408669425</v>
      </c>
    </row>
    <row r="2967" spans="2:7" x14ac:dyDescent="0.25">
      <c r="B2967">
        <v>1107.1999920000001</v>
      </c>
      <c r="C2967" s="8">
        <f t="shared" si="230"/>
        <v>0.71412037037031428</v>
      </c>
      <c r="D2967">
        <f t="shared" si="231"/>
        <v>2966</v>
      </c>
      <c r="E2967">
        <f t="shared" si="232"/>
        <v>1053.424662395377</v>
      </c>
      <c r="F2967">
        <f t="shared" si="233"/>
        <v>1114.7698193385079</v>
      </c>
      <c r="G2967">
        <f t="shared" si="234"/>
        <v>1084.0972408669425</v>
      </c>
    </row>
    <row r="2968" spans="2:7" x14ac:dyDescent="0.25">
      <c r="B2968">
        <v>1021.599992</v>
      </c>
      <c r="C2968" s="8">
        <f t="shared" si="230"/>
        <v>0.71423611111105501</v>
      </c>
      <c r="D2968">
        <f t="shared" si="231"/>
        <v>2967</v>
      </c>
      <c r="E2968">
        <f t="shared" si="232"/>
        <v>1053.424662395377</v>
      </c>
      <c r="F2968">
        <f t="shared" si="233"/>
        <v>1114.7698193385079</v>
      </c>
      <c r="G2968">
        <f t="shared" si="234"/>
        <v>1084.0972408669425</v>
      </c>
    </row>
    <row r="2969" spans="2:7" x14ac:dyDescent="0.25">
      <c r="B2969">
        <v>1131.999998</v>
      </c>
      <c r="C2969" s="8">
        <f t="shared" si="230"/>
        <v>0.71435185185179573</v>
      </c>
      <c r="D2969">
        <f t="shared" si="231"/>
        <v>2968</v>
      </c>
      <c r="E2969">
        <f t="shared" si="232"/>
        <v>1053.424662395377</v>
      </c>
      <c r="F2969">
        <f t="shared" si="233"/>
        <v>1114.7698193385079</v>
      </c>
      <c r="G2969">
        <f t="shared" si="234"/>
        <v>1084.0972408669425</v>
      </c>
    </row>
    <row r="2970" spans="2:7" x14ac:dyDescent="0.25">
      <c r="B2970">
        <v>1099.999988</v>
      </c>
      <c r="C2970" s="8">
        <f t="shared" si="230"/>
        <v>0.71446759259253645</v>
      </c>
      <c r="D2970">
        <f t="shared" si="231"/>
        <v>2969</v>
      </c>
      <c r="E2970">
        <f t="shared" si="232"/>
        <v>1053.424662395377</v>
      </c>
      <c r="F2970">
        <f t="shared" si="233"/>
        <v>1114.7698193385079</v>
      </c>
      <c r="G2970">
        <f t="shared" si="234"/>
        <v>1084.0972408669425</v>
      </c>
    </row>
    <row r="2971" spans="2:7" x14ac:dyDescent="0.25">
      <c r="B2971">
        <v>1048.7999809999999</v>
      </c>
      <c r="C2971" s="8">
        <f t="shared" si="230"/>
        <v>0.71458333333327717</v>
      </c>
      <c r="D2971">
        <f t="shared" si="231"/>
        <v>2970</v>
      </c>
      <c r="E2971">
        <f t="shared" si="232"/>
        <v>1053.424662395377</v>
      </c>
      <c r="F2971">
        <f t="shared" si="233"/>
        <v>1114.7698193385079</v>
      </c>
      <c r="G2971">
        <f t="shared" si="234"/>
        <v>1084.0972408669425</v>
      </c>
    </row>
    <row r="2972" spans="2:7" x14ac:dyDescent="0.25">
      <c r="B2972">
        <v>1087.999996</v>
      </c>
      <c r="C2972" s="8">
        <f t="shared" si="230"/>
        <v>0.71469907407401789</v>
      </c>
      <c r="D2972">
        <f t="shared" si="231"/>
        <v>2971</v>
      </c>
      <c r="E2972">
        <f t="shared" si="232"/>
        <v>1053.424662395377</v>
      </c>
      <c r="F2972">
        <f t="shared" si="233"/>
        <v>1114.7698193385079</v>
      </c>
      <c r="G2972">
        <f t="shared" si="234"/>
        <v>1084.0972408669425</v>
      </c>
    </row>
    <row r="2973" spans="2:7" x14ac:dyDescent="0.25">
      <c r="B2973">
        <v>1113.5999959999999</v>
      </c>
      <c r="C2973" s="8">
        <f t="shared" si="230"/>
        <v>0.71481481481475861</v>
      </c>
      <c r="D2973">
        <f t="shared" si="231"/>
        <v>2972</v>
      </c>
      <c r="E2973">
        <f t="shared" si="232"/>
        <v>1053.424662395377</v>
      </c>
      <c r="F2973">
        <f t="shared" si="233"/>
        <v>1114.7698193385079</v>
      </c>
      <c r="G2973">
        <f t="shared" si="234"/>
        <v>1084.0972408669425</v>
      </c>
    </row>
    <row r="2974" spans="2:7" x14ac:dyDescent="0.25">
      <c r="B2974">
        <v>1055.9999849999999</v>
      </c>
      <c r="C2974" s="8">
        <f t="shared" si="230"/>
        <v>0.71493055555549934</v>
      </c>
      <c r="D2974">
        <f t="shared" si="231"/>
        <v>2973</v>
      </c>
      <c r="E2974">
        <f t="shared" si="232"/>
        <v>1053.424662395377</v>
      </c>
      <c r="F2974">
        <f t="shared" si="233"/>
        <v>1114.7698193385079</v>
      </c>
      <c r="G2974">
        <f t="shared" si="234"/>
        <v>1084.0972408669425</v>
      </c>
    </row>
    <row r="2975" spans="2:7" x14ac:dyDescent="0.25">
      <c r="B2975">
        <v>1094.3999899999999</v>
      </c>
      <c r="C2975" s="8">
        <f t="shared" si="230"/>
        <v>0.71504629629624006</v>
      </c>
      <c r="D2975">
        <f t="shared" si="231"/>
        <v>2974</v>
      </c>
      <c r="E2975">
        <f t="shared" si="232"/>
        <v>1053.424662395377</v>
      </c>
      <c r="F2975">
        <f t="shared" si="233"/>
        <v>1114.7698193385079</v>
      </c>
      <c r="G2975">
        <f t="shared" si="234"/>
        <v>1084.0972408669425</v>
      </c>
    </row>
    <row r="2976" spans="2:7" x14ac:dyDescent="0.25">
      <c r="B2976">
        <v>1088.799978</v>
      </c>
      <c r="C2976" s="8">
        <f t="shared" si="230"/>
        <v>0.71516203703698078</v>
      </c>
      <c r="D2976">
        <f t="shared" si="231"/>
        <v>2975</v>
      </c>
      <c r="E2976">
        <f t="shared" si="232"/>
        <v>1053.424662395377</v>
      </c>
      <c r="F2976">
        <f t="shared" si="233"/>
        <v>1114.7698193385079</v>
      </c>
      <c r="G2976">
        <f t="shared" si="234"/>
        <v>1084.0972408669425</v>
      </c>
    </row>
    <row r="2977" spans="2:7" x14ac:dyDescent="0.25">
      <c r="B2977">
        <v>1026.3999920000001</v>
      </c>
      <c r="C2977" s="8">
        <f t="shared" si="230"/>
        <v>0.7152777777777215</v>
      </c>
      <c r="D2977">
        <f t="shared" si="231"/>
        <v>2976</v>
      </c>
      <c r="E2977">
        <f t="shared" si="232"/>
        <v>1053.424662395377</v>
      </c>
      <c r="F2977">
        <f t="shared" si="233"/>
        <v>1114.7698193385079</v>
      </c>
      <c r="G2977">
        <f t="shared" si="234"/>
        <v>1084.0972408669425</v>
      </c>
    </row>
    <row r="2978" spans="2:7" x14ac:dyDescent="0.25">
      <c r="B2978">
        <v>1139.1999960000001</v>
      </c>
      <c r="C2978" s="8">
        <f t="shared" si="230"/>
        <v>0.71539351851846222</v>
      </c>
      <c r="D2978">
        <f t="shared" si="231"/>
        <v>2977</v>
      </c>
      <c r="E2978">
        <f t="shared" si="232"/>
        <v>1053.424662395377</v>
      </c>
      <c r="F2978">
        <f t="shared" si="233"/>
        <v>1114.7698193385079</v>
      </c>
      <c r="G2978">
        <f t="shared" si="234"/>
        <v>1084.0972408669425</v>
      </c>
    </row>
    <row r="2979" spans="2:7" x14ac:dyDescent="0.25">
      <c r="B2979">
        <v>1003.999982</v>
      </c>
      <c r="C2979" s="8">
        <f t="shared" si="230"/>
        <v>0.71550925925920295</v>
      </c>
      <c r="D2979">
        <f t="shared" si="231"/>
        <v>2978</v>
      </c>
      <c r="E2979">
        <f t="shared" si="232"/>
        <v>1053.424662395377</v>
      </c>
      <c r="F2979">
        <f t="shared" si="233"/>
        <v>1114.7698193385079</v>
      </c>
      <c r="G2979">
        <f t="shared" si="234"/>
        <v>1084.0972408669425</v>
      </c>
    </row>
    <row r="2980" spans="2:7" x14ac:dyDescent="0.25">
      <c r="B2980">
        <v>1073.5999999999999</v>
      </c>
      <c r="C2980" s="8">
        <f t="shared" si="230"/>
        <v>0.71562499999994367</v>
      </c>
      <c r="D2980">
        <f t="shared" si="231"/>
        <v>2979</v>
      </c>
      <c r="E2980">
        <f t="shared" si="232"/>
        <v>1053.424662395377</v>
      </c>
      <c r="F2980">
        <f t="shared" si="233"/>
        <v>1114.7698193385079</v>
      </c>
      <c r="G2980">
        <f t="shared" si="234"/>
        <v>1084.0972408669425</v>
      </c>
    </row>
    <row r="2981" spans="2:7" x14ac:dyDescent="0.25">
      <c r="B2981">
        <v>1062.3999920000001</v>
      </c>
      <c r="C2981" s="8">
        <f t="shared" si="230"/>
        <v>0.71574074074068439</v>
      </c>
      <c r="D2981">
        <f t="shared" si="231"/>
        <v>2980</v>
      </c>
      <c r="E2981">
        <f t="shared" si="232"/>
        <v>1053.424662395377</v>
      </c>
      <c r="F2981">
        <f t="shared" si="233"/>
        <v>1114.7698193385079</v>
      </c>
      <c r="G2981">
        <f t="shared" si="234"/>
        <v>1084.0972408669425</v>
      </c>
    </row>
    <row r="2982" spans="2:7" x14ac:dyDescent="0.25">
      <c r="B2982">
        <v>1062.3999819999999</v>
      </c>
      <c r="C2982" s="8">
        <f t="shared" si="230"/>
        <v>0.71585648148142511</v>
      </c>
      <c r="D2982">
        <f t="shared" si="231"/>
        <v>2981</v>
      </c>
      <c r="E2982">
        <f t="shared" si="232"/>
        <v>1053.424662395377</v>
      </c>
      <c r="F2982">
        <f t="shared" si="233"/>
        <v>1114.7698193385079</v>
      </c>
      <c r="G2982">
        <f t="shared" si="234"/>
        <v>1084.0972408669425</v>
      </c>
    </row>
    <row r="2983" spans="2:7" x14ac:dyDescent="0.25">
      <c r="B2983">
        <v>1051.9999889999999</v>
      </c>
      <c r="C2983" s="8">
        <f t="shared" si="230"/>
        <v>0.71597222222216583</v>
      </c>
      <c r="D2983">
        <f t="shared" si="231"/>
        <v>2982</v>
      </c>
      <c r="E2983">
        <f t="shared" si="232"/>
        <v>1053.424662395377</v>
      </c>
      <c r="F2983">
        <f t="shared" si="233"/>
        <v>1114.7698193385079</v>
      </c>
      <c r="G2983">
        <f t="shared" si="234"/>
        <v>1084.0972408669425</v>
      </c>
    </row>
    <row r="2984" spans="2:7" x14ac:dyDescent="0.25">
      <c r="B2984">
        <v>1087.999992</v>
      </c>
      <c r="C2984" s="8">
        <f t="shared" si="230"/>
        <v>0.71608796296290655</v>
      </c>
      <c r="D2984">
        <f t="shared" si="231"/>
        <v>2983</v>
      </c>
      <c r="E2984">
        <f t="shared" si="232"/>
        <v>1053.424662395377</v>
      </c>
      <c r="F2984">
        <f t="shared" si="233"/>
        <v>1114.7698193385079</v>
      </c>
      <c r="G2984">
        <f t="shared" si="234"/>
        <v>1084.0972408669425</v>
      </c>
    </row>
    <row r="2985" spans="2:7" x14ac:dyDescent="0.25">
      <c r="B2985">
        <v>1099.9999909999999</v>
      </c>
      <c r="C2985" s="8">
        <f t="shared" si="230"/>
        <v>0.71620370370364728</v>
      </c>
      <c r="D2985">
        <f t="shared" si="231"/>
        <v>2984</v>
      </c>
      <c r="E2985">
        <f t="shared" si="232"/>
        <v>1053.424662395377</v>
      </c>
      <c r="F2985">
        <f t="shared" si="233"/>
        <v>1114.7698193385079</v>
      </c>
      <c r="G2985">
        <f t="shared" si="234"/>
        <v>1084.0972408669425</v>
      </c>
    </row>
    <row r="2986" spans="2:7" x14ac:dyDescent="0.25">
      <c r="B2986">
        <v>1050.3999920000001</v>
      </c>
      <c r="C2986" s="8">
        <f t="shared" si="230"/>
        <v>0.716319444444388</v>
      </c>
      <c r="D2986">
        <f t="shared" si="231"/>
        <v>2985</v>
      </c>
      <c r="E2986">
        <f t="shared" si="232"/>
        <v>1053.424662395377</v>
      </c>
      <c r="F2986">
        <f t="shared" si="233"/>
        <v>1114.7698193385079</v>
      </c>
      <c r="G2986">
        <f t="shared" si="234"/>
        <v>1084.0972408669425</v>
      </c>
    </row>
    <row r="2987" spans="2:7" x14ac:dyDescent="0.25">
      <c r="B2987">
        <v>1082.399993</v>
      </c>
      <c r="C2987" s="8">
        <f t="shared" si="230"/>
        <v>0.71643518518512872</v>
      </c>
      <c r="D2987">
        <f t="shared" si="231"/>
        <v>2986</v>
      </c>
      <c r="E2987">
        <f t="shared" si="232"/>
        <v>1053.424662395377</v>
      </c>
      <c r="F2987">
        <f t="shared" si="233"/>
        <v>1114.7698193385079</v>
      </c>
      <c r="G2987">
        <f t="shared" si="234"/>
        <v>1084.0972408669425</v>
      </c>
    </row>
    <row r="2988" spans="2:7" x14ac:dyDescent="0.25">
      <c r="B2988">
        <v>1021.599995</v>
      </c>
      <c r="C2988" s="8">
        <f t="shared" si="230"/>
        <v>0.71655092592586944</v>
      </c>
      <c r="D2988">
        <f t="shared" si="231"/>
        <v>2987</v>
      </c>
      <c r="E2988">
        <f t="shared" si="232"/>
        <v>1053.424662395377</v>
      </c>
      <c r="F2988">
        <f t="shared" si="233"/>
        <v>1114.7698193385079</v>
      </c>
      <c r="G2988">
        <f t="shared" si="234"/>
        <v>1084.0972408669425</v>
      </c>
    </row>
    <row r="2989" spans="2:7" x14ac:dyDescent="0.25">
      <c r="B2989">
        <v>1067.9999849999999</v>
      </c>
      <c r="C2989" s="8">
        <f t="shared" si="230"/>
        <v>0.71666666666661016</v>
      </c>
      <c r="D2989">
        <f t="shared" si="231"/>
        <v>2988</v>
      </c>
      <c r="E2989">
        <f t="shared" si="232"/>
        <v>1053.424662395377</v>
      </c>
      <c r="F2989">
        <f t="shared" si="233"/>
        <v>1114.7698193385079</v>
      </c>
      <c r="G2989">
        <f t="shared" si="234"/>
        <v>1084.0972408669425</v>
      </c>
    </row>
    <row r="2990" spans="2:7" x14ac:dyDescent="0.25">
      <c r="B2990">
        <v>1112.799996</v>
      </c>
      <c r="C2990" s="8">
        <f t="shared" si="230"/>
        <v>0.71678240740735089</v>
      </c>
      <c r="D2990">
        <f t="shared" si="231"/>
        <v>2989</v>
      </c>
      <c r="E2990">
        <f t="shared" si="232"/>
        <v>1053.424662395377</v>
      </c>
      <c r="F2990">
        <f t="shared" si="233"/>
        <v>1114.7698193385079</v>
      </c>
      <c r="G2990">
        <f t="shared" si="234"/>
        <v>1084.0972408669425</v>
      </c>
    </row>
    <row r="2991" spans="2:7" x14ac:dyDescent="0.25">
      <c r="B2991">
        <v>1057.5999879999999</v>
      </c>
      <c r="C2991" s="8">
        <f t="shared" si="230"/>
        <v>0.71689814814809161</v>
      </c>
      <c r="D2991">
        <f t="shared" si="231"/>
        <v>2990</v>
      </c>
      <c r="E2991">
        <f t="shared" si="232"/>
        <v>1053.424662395377</v>
      </c>
      <c r="F2991">
        <f t="shared" si="233"/>
        <v>1114.7698193385079</v>
      </c>
      <c r="G2991">
        <f t="shared" si="234"/>
        <v>1084.0972408669425</v>
      </c>
    </row>
    <row r="2992" spans="2:7" x14ac:dyDescent="0.25">
      <c r="B2992">
        <v>1081.5999890000001</v>
      </c>
      <c r="C2992" s="8">
        <f t="shared" si="230"/>
        <v>0.71701388888883233</v>
      </c>
      <c r="D2992">
        <f t="shared" si="231"/>
        <v>2991</v>
      </c>
      <c r="E2992">
        <f t="shared" si="232"/>
        <v>1053.424662395377</v>
      </c>
      <c r="F2992">
        <f t="shared" si="233"/>
        <v>1114.7698193385079</v>
      </c>
      <c r="G2992">
        <f t="shared" si="234"/>
        <v>1084.0972408669425</v>
      </c>
    </row>
    <row r="2993" spans="2:7" x14ac:dyDescent="0.25">
      <c r="B2993">
        <v>1094.399991</v>
      </c>
      <c r="C2993" s="8">
        <f t="shared" si="230"/>
        <v>0.71712962962957305</v>
      </c>
      <c r="D2993">
        <f t="shared" si="231"/>
        <v>2992</v>
      </c>
      <c r="E2993">
        <f t="shared" si="232"/>
        <v>1053.424662395377</v>
      </c>
      <c r="F2993">
        <f t="shared" si="233"/>
        <v>1114.7698193385079</v>
      </c>
      <c r="G2993">
        <f t="shared" si="234"/>
        <v>1084.0972408669425</v>
      </c>
    </row>
    <row r="2994" spans="2:7" x14ac:dyDescent="0.25">
      <c r="B2994">
        <v>1051.1999989999999</v>
      </c>
      <c r="C2994" s="8">
        <f t="shared" si="230"/>
        <v>0.71724537037031377</v>
      </c>
      <c r="D2994">
        <f t="shared" si="231"/>
        <v>2993</v>
      </c>
      <c r="E2994">
        <f t="shared" si="232"/>
        <v>1053.424662395377</v>
      </c>
      <c r="F2994">
        <f t="shared" si="233"/>
        <v>1114.7698193385079</v>
      </c>
      <c r="G2994">
        <f t="shared" si="234"/>
        <v>1084.0972408669425</v>
      </c>
    </row>
    <row r="2995" spans="2:7" x14ac:dyDescent="0.25">
      <c r="B2995">
        <v>1094.399989</v>
      </c>
      <c r="C2995" s="8">
        <f t="shared" si="230"/>
        <v>0.71736111111105449</v>
      </c>
      <c r="D2995">
        <f t="shared" si="231"/>
        <v>2994</v>
      </c>
      <c r="E2995">
        <f t="shared" si="232"/>
        <v>1053.424662395377</v>
      </c>
      <c r="F2995">
        <f t="shared" si="233"/>
        <v>1114.7698193385079</v>
      </c>
      <c r="G2995">
        <f t="shared" si="234"/>
        <v>1084.0972408669425</v>
      </c>
    </row>
    <row r="2996" spans="2:7" x14ac:dyDescent="0.25">
      <c r="B2996">
        <v>1093.5999890000001</v>
      </c>
      <c r="C2996" s="8">
        <f t="shared" si="230"/>
        <v>0.71747685185179522</v>
      </c>
      <c r="D2996">
        <f t="shared" si="231"/>
        <v>2995</v>
      </c>
      <c r="E2996">
        <f t="shared" si="232"/>
        <v>1053.424662395377</v>
      </c>
      <c r="F2996">
        <f t="shared" si="233"/>
        <v>1114.7698193385079</v>
      </c>
      <c r="G2996">
        <f t="shared" si="234"/>
        <v>1084.0972408669425</v>
      </c>
    </row>
    <row r="2997" spans="2:7" x14ac:dyDescent="0.25">
      <c r="B2997">
        <v>1101.5999890000001</v>
      </c>
      <c r="C2997" s="8">
        <f t="shared" si="230"/>
        <v>0.71759259259253594</v>
      </c>
      <c r="D2997">
        <f t="shared" si="231"/>
        <v>2996</v>
      </c>
      <c r="E2997">
        <f t="shared" si="232"/>
        <v>1053.424662395377</v>
      </c>
      <c r="F2997">
        <f t="shared" si="233"/>
        <v>1114.7698193385079</v>
      </c>
      <c r="G2997">
        <f t="shared" si="234"/>
        <v>1084.0972408669425</v>
      </c>
    </row>
    <row r="2998" spans="2:7" x14ac:dyDescent="0.25">
      <c r="B2998">
        <v>1031.1999989999999</v>
      </c>
      <c r="C2998" s="8">
        <f t="shared" si="230"/>
        <v>0.71770833333327666</v>
      </c>
      <c r="D2998">
        <f t="shared" si="231"/>
        <v>2997</v>
      </c>
      <c r="E2998">
        <f t="shared" si="232"/>
        <v>1053.424662395377</v>
      </c>
      <c r="F2998">
        <f t="shared" si="233"/>
        <v>1114.7698193385079</v>
      </c>
      <c r="G2998">
        <f t="shared" si="234"/>
        <v>1084.0972408669425</v>
      </c>
    </row>
    <row r="2999" spans="2:7" x14ac:dyDescent="0.25">
      <c r="B2999">
        <v>1049.5999899999999</v>
      </c>
      <c r="C2999" s="8">
        <f t="shared" ref="C2999:C3062" si="235">C2998+$A$2</f>
        <v>0.71782407407401738</v>
      </c>
      <c r="D2999">
        <f t="shared" ref="D2999:D3062" si="236">D2998+1</f>
        <v>2998</v>
      </c>
      <c r="E2999">
        <f t="shared" si="232"/>
        <v>1053.424662395377</v>
      </c>
      <c r="F2999">
        <f t="shared" si="233"/>
        <v>1114.7698193385079</v>
      </c>
      <c r="G2999">
        <f t="shared" si="234"/>
        <v>1084.0972408669425</v>
      </c>
    </row>
    <row r="3000" spans="2:7" x14ac:dyDescent="0.25">
      <c r="B3000">
        <v>1099.999996</v>
      </c>
      <c r="C3000" s="8">
        <f t="shared" si="235"/>
        <v>0.7179398148147581</v>
      </c>
      <c r="D3000">
        <f t="shared" si="236"/>
        <v>2999</v>
      </c>
      <c r="E3000">
        <f t="shared" si="232"/>
        <v>1053.424662395377</v>
      </c>
      <c r="F3000">
        <f t="shared" si="233"/>
        <v>1114.7698193385079</v>
      </c>
      <c r="G3000">
        <f t="shared" si="234"/>
        <v>1084.0972408669425</v>
      </c>
    </row>
    <row r="3001" spans="2:7" x14ac:dyDescent="0.25">
      <c r="B3001">
        <v>1106.399997</v>
      </c>
      <c r="C3001" s="8">
        <f t="shared" si="235"/>
        <v>0.71805555555549883</v>
      </c>
      <c r="D3001">
        <f t="shared" si="236"/>
        <v>3000</v>
      </c>
      <c r="E3001">
        <f t="shared" si="232"/>
        <v>1053.424662395377</v>
      </c>
      <c r="F3001">
        <f t="shared" si="233"/>
        <v>1114.7698193385079</v>
      </c>
      <c r="G3001">
        <f t="shared" si="234"/>
        <v>1084.0972408669425</v>
      </c>
    </row>
    <row r="3002" spans="2:7" x14ac:dyDescent="0.25">
      <c r="B3002">
        <v>1031.1999880000001</v>
      </c>
      <c r="C3002" s="8">
        <f t="shared" si="235"/>
        <v>0.71817129629623955</v>
      </c>
      <c r="D3002">
        <f t="shared" si="236"/>
        <v>3001</v>
      </c>
      <c r="E3002">
        <f t="shared" si="232"/>
        <v>1053.424662395377</v>
      </c>
      <c r="F3002">
        <f t="shared" si="233"/>
        <v>1114.7698193385079</v>
      </c>
      <c r="G3002">
        <f t="shared" si="234"/>
        <v>1084.0972408669425</v>
      </c>
    </row>
    <row r="3003" spans="2:7" x14ac:dyDescent="0.25">
      <c r="B3003">
        <v>1119.999994</v>
      </c>
      <c r="C3003" s="8">
        <f t="shared" si="235"/>
        <v>0.71828703703698027</v>
      </c>
      <c r="D3003">
        <f t="shared" si="236"/>
        <v>3002</v>
      </c>
      <c r="E3003">
        <f t="shared" si="232"/>
        <v>1053.424662395377</v>
      </c>
      <c r="F3003">
        <f t="shared" si="233"/>
        <v>1114.7698193385079</v>
      </c>
      <c r="G3003">
        <f t="shared" si="234"/>
        <v>1084.0972408669425</v>
      </c>
    </row>
    <row r="3004" spans="2:7" x14ac:dyDescent="0.25">
      <c r="B3004">
        <v>1063.199985</v>
      </c>
      <c r="C3004" s="8">
        <f t="shared" si="235"/>
        <v>0.71840277777772099</v>
      </c>
      <c r="D3004">
        <f t="shared" si="236"/>
        <v>3003</v>
      </c>
      <c r="E3004">
        <f t="shared" si="232"/>
        <v>1053.424662395377</v>
      </c>
      <c r="F3004">
        <f t="shared" si="233"/>
        <v>1114.7698193385079</v>
      </c>
      <c r="G3004">
        <f t="shared" si="234"/>
        <v>1084.0972408669425</v>
      </c>
    </row>
    <row r="3005" spans="2:7" x14ac:dyDescent="0.25">
      <c r="B3005">
        <v>1004.79999</v>
      </c>
      <c r="C3005" s="8">
        <f t="shared" si="235"/>
        <v>0.71851851851846171</v>
      </c>
      <c r="D3005">
        <f t="shared" si="236"/>
        <v>3004</v>
      </c>
      <c r="E3005">
        <f t="shared" si="232"/>
        <v>1053.424662395377</v>
      </c>
      <c r="F3005">
        <f t="shared" si="233"/>
        <v>1114.7698193385079</v>
      </c>
      <c r="G3005">
        <f t="shared" si="234"/>
        <v>1084.0972408669425</v>
      </c>
    </row>
    <row r="3006" spans="2:7" x14ac:dyDescent="0.25">
      <c r="B3006">
        <v>1054.399985</v>
      </c>
      <c r="C3006" s="8">
        <f t="shared" si="235"/>
        <v>0.71863425925920243</v>
      </c>
      <c r="D3006">
        <f t="shared" si="236"/>
        <v>3005</v>
      </c>
      <c r="E3006">
        <f t="shared" si="232"/>
        <v>1053.424662395377</v>
      </c>
      <c r="F3006">
        <f t="shared" si="233"/>
        <v>1114.7698193385079</v>
      </c>
      <c r="G3006">
        <f t="shared" si="234"/>
        <v>1084.0972408669425</v>
      </c>
    </row>
    <row r="3007" spans="2:7" x14ac:dyDescent="0.25">
      <c r="B3007">
        <v>1087.999998</v>
      </c>
      <c r="C3007" s="8">
        <f t="shared" si="235"/>
        <v>0.71874999999994316</v>
      </c>
      <c r="D3007">
        <f t="shared" si="236"/>
        <v>3006</v>
      </c>
      <c r="E3007">
        <f t="shared" si="232"/>
        <v>1053.424662395377</v>
      </c>
      <c r="F3007">
        <f t="shared" si="233"/>
        <v>1114.7698193385079</v>
      </c>
      <c r="G3007">
        <f t="shared" si="234"/>
        <v>1084.0972408669425</v>
      </c>
    </row>
    <row r="3008" spans="2:7" x14ac:dyDescent="0.25">
      <c r="B3008">
        <v>1029.5999859999999</v>
      </c>
      <c r="C3008" s="8">
        <f t="shared" si="235"/>
        <v>0.71886574074068388</v>
      </c>
      <c r="D3008">
        <f t="shared" si="236"/>
        <v>3007</v>
      </c>
      <c r="E3008">
        <f t="shared" si="232"/>
        <v>1053.424662395377</v>
      </c>
      <c r="F3008">
        <f t="shared" si="233"/>
        <v>1114.7698193385079</v>
      </c>
      <c r="G3008">
        <f t="shared" si="234"/>
        <v>1084.0972408669425</v>
      </c>
    </row>
    <row r="3009" spans="2:7" x14ac:dyDescent="0.25">
      <c r="B3009">
        <v>1108.799996</v>
      </c>
      <c r="C3009" s="8">
        <f t="shared" si="235"/>
        <v>0.7189814814814246</v>
      </c>
      <c r="D3009">
        <f t="shared" si="236"/>
        <v>3008</v>
      </c>
      <c r="E3009">
        <f t="shared" ref="E3009:E3072" si="237">$G$1-$H$1</f>
        <v>1053.424662395377</v>
      </c>
      <c r="F3009">
        <f t="shared" ref="F3009:F3072" si="238">$G$1+$H$1</f>
        <v>1114.7698193385079</v>
      </c>
      <c r="G3009">
        <f t="shared" si="234"/>
        <v>1084.0972408669425</v>
      </c>
    </row>
    <row r="3010" spans="2:7" x14ac:dyDescent="0.25">
      <c r="B3010">
        <v>1121.5999899999999</v>
      </c>
      <c r="C3010" s="8">
        <f t="shared" si="235"/>
        <v>0.71909722222216532</v>
      </c>
      <c r="D3010">
        <f t="shared" si="236"/>
        <v>3009</v>
      </c>
      <c r="E3010">
        <f t="shared" si="237"/>
        <v>1053.424662395377</v>
      </c>
      <c r="F3010">
        <f t="shared" si="238"/>
        <v>1114.7698193385079</v>
      </c>
      <c r="G3010">
        <f t="shared" ref="G3010:G3073" si="239">AVERAGE($B$1:$B$3600)</f>
        <v>1084.0972408669425</v>
      </c>
    </row>
    <row r="3011" spans="2:7" x14ac:dyDescent="0.25">
      <c r="B3011">
        <v>1033.599995</v>
      </c>
      <c r="C3011" s="8">
        <f t="shared" si="235"/>
        <v>0.71921296296290604</v>
      </c>
      <c r="D3011">
        <f t="shared" si="236"/>
        <v>3010</v>
      </c>
      <c r="E3011">
        <f t="shared" si="237"/>
        <v>1053.424662395377</v>
      </c>
      <c r="F3011">
        <f t="shared" si="238"/>
        <v>1114.7698193385079</v>
      </c>
      <c r="G3011">
        <f t="shared" si="239"/>
        <v>1084.0972408669425</v>
      </c>
    </row>
    <row r="3012" spans="2:7" x14ac:dyDescent="0.25">
      <c r="B3012">
        <v>1107.1999880000001</v>
      </c>
      <c r="C3012" s="8">
        <f t="shared" si="235"/>
        <v>0.71932870370364677</v>
      </c>
      <c r="D3012">
        <f t="shared" si="236"/>
        <v>3011</v>
      </c>
      <c r="E3012">
        <f t="shared" si="237"/>
        <v>1053.424662395377</v>
      </c>
      <c r="F3012">
        <f t="shared" si="238"/>
        <v>1114.7698193385079</v>
      </c>
      <c r="G3012">
        <f t="shared" si="239"/>
        <v>1084.0972408669425</v>
      </c>
    </row>
    <row r="3013" spans="2:7" x14ac:dyDescent="0.25">
      <c r="B3013">
        <v>1073.5999890000001</v>
      </c>
      <c r="C3013" s="8">
        <f t="shared" si="235"/>
        <v>0.71944444444438749</v>
      </c>
      <c r="D3013">
        <f t="shared" si="236"/>
        <v>3012</v>
      </c>
      <c r="E3013">
        <f t="shared" si="237"/>
        <v>1053.424662395377</v>
      </c>
      <c r="F3013">
        <f t="shared" si="238"/>
        <v>1114.7698193385079</v>
      </c>
      <c r="G3013">
        <f t="shared" si="239"/>
        <v>1084.0972408669425</v>
      </c>
    </row>
    <row r="3014" spans="2:7" x14ac:dyDescent="0.25">
      <c r="B3014">
        <v>1091.999994</v>
      </c>
      <c r="C3014" s="8">
        <f t="shared" si="235"/>
        <v>0.71956018518512821</v>
      </c>
      <c r="D3014">
        <f t="shared" si="236"/>
        <v>3013</v>
      </c>
      <c r="E3014">
        <f t="shared" si="237"/>
        <v>1053.424662395377</v>
      </c>
      <c r="F3014">
        <f t="shared" si="238"/>
        <v>1114.7698193385079</v>
      </c>
      <c r="G3014">
        <f t="shared" si="239"/>
        <v>1084.0972408669425</v>
      </c>
    </row>
    <row r="3015" spans="2:7" x14ac:dyDescent="0.25">
      <c r="B3015">
        <v>1074.3999879999999</v>
      </c>
      <c r="C3015" s="8">
        <f t="shared" si="235"/>
        <v>0.71967592592586893</v>
      </c>
      <c r="D3015">
        <f t="shared" si="236"/>
        <v>3014</v>
      </c>
      <c r="E3015">
        <f t="shared" si="237"/>
        <v>1053.424662395377</v>
      </c>
      <c r="F3015">
        <f t="shared" si="238"/>
        <v>1114.7698193385079</v>
      </c>
      <c r="G3015">
        <f t="shared" si="239"/>
        <v>1084.0972408669425</v>
      </c>
    </row>
    <row r="3016" spans="2:7" x14ac:dyDescent="0.25">
      <c r="B3016">
        <v>1132.7999830000001</v>
      </c>
      <c r="C3016" s="8">
        <f t="shared" si="235"/>
        <v>0.71979166666660965</v>
      </c>
      <c r="D3016">
        <f t="shared" si="236"/>
        <v>3015</v>
      </c>
      <c r="E3016">
        <f t="shared" si="237"/>
        <v>1053.424662395377</v>
      </c>
      <c r="F3016">
        <f t="shared" si="238"/>
        <v>1114.7698193385079</v>
      </c>
      <c r="G3016">
        <f t="shared" si="239"/>
        <v>1084.0972408669425</v>
      </c>
    </row>
    <row r="3017" spans="2:7" x14ac:dyDescent="0.25">
      <c r="B3017">
        <v>1003.1999970000001</v>
      </c>
      <c r="C3017" s="8">
        <f t="shared" si="235"/>
        <v>0.71990740740735037</v>
      </c>
      <c r="D3017">
        <f t="shared" si="236"/>
        <v>3016</v>
      </c>
      <c r="E3017">
        <f t="shared" si="237"/>
        <v>1053.424662395377</v>
      </c>
      <c r="F3017">
        <f t="shared" si="238"/>
        <v>1114.7698193385079</v>
      </c>
      <c r="G3017">
        <f t="shared" si="239"/>
        <v>1084.0972408669425</v>
      </c>
    </row>
    <row r="3018" spans="2:7" x14ac:dyDescent="0.25">
      <c r="B3018">
        <v>1093.599997</v>
      </c>
      <c r="C3018" s="8">
        <f t="shared" si="235"/>
        <v>0.7200231481480911</v>
      </c>
      <c r="D3018">
        <f t="shared" si="236"/>
        <v>3017</v>
      </c>
      <c r="E3018">
        <f t="shared" si="237"/>
        <v>1053.424662395377</v>
      </c>
      <c r="F3018">
        <f t="shared" si="238"/>
        <v>1114.7698193385079</v>
      </c>
      <c r="G3018">
        <f t="shared" si="239"/>
        <v>1084.0972408669425</v>
      </c>
    </row>
    <row r="3019" spans="2:7" x14ac:dyDescent="0.25">
      <c r="B3019">
        <v>1015.19999</v>
      </c>
      <c r="C3019" s="8">
        <f t="shared" si="235"/>
        <v>0.72013888888883182</v>
      </c>
      <c r="D3019">
        <f t="shared" si="236"/>
        <v>3018</v>
      </c>
      <c r="E3019">
        <f t="shared" si="237"/>
        <v>1053.424662395377</v>
      </c>
      <c r="F3019">
        <f t="shared" si="238"/>
        <v>1114.7698193385079</v>
      </c>
      <c r="G3019">
        <f t="shared" si="239"/>
        <v>1084.0972408669425</v>
      </c>
    </row>
    <row r="3020" spans="2:7" x14ac:dyDescent="0.25">
      <c r="B3020">
        <v>1076.7999930000001</v>
      </c>
      <c r="C3020" s="8">
        <f t="shared" si="235"/>
        <v>0.72025462962957254</v>
      </c>
      <c r="D3020">
        <f t="shared" si="236"/>
        <v>3019</v>
      </c>
      <c r="E3020">
        <f t="shared" si="237"/>
        <v>1053.424662395377</v>
      </c>
      <c r="F3020">
        <f t="shared" si="238"/>
        <v>1114.7698193385079</v>
      </c>
      <c r="G3020">
        <f t="shared" si="239"/>
        <v>1084.0972408669425</v>
      </c>
    </row>
    <row r="3021" spans="2:7" x14ac:dyDescent="0.25">
      <c r="B3021">
        <v>1100.799986</v>
      </c>
      <c r="C3021" s="8">
        <f t="shared" si="235"/>
        <v>0.72037037037031326</v>
      </c>
      <c r="D3021">
        <f t="shared" si="236"/>
        <v>3020</v>
      </c>
      <c r="E3021">
        <f t="shared" si="237"/>
        <v>1053.424662395377</v>
      </c>
      <c r="F3021">
        <f t="shared" si="238"/>
        <v>1114.7698193385079</v>
      </c>
      <c r="G3021">
        <f t="shared" si="239"/>
        <v>1084.0972408669425</v>
      </c>
    </row>
    <row r="3022" spans="2:7" x14ac:dyDescent="0.25">
      <c r="B3022">
        <v>1015.999997</v>
      </c>
      <c r="C3022" s="8">
        <f t="shared" si="235"/>
        <v>0.72048611111105398</v>
      </c>
      <c r="D3022">
        <f t="shared" si="236"/>
        <v>3021</v>
      </c>
      <c r="E3022">
        <f t="shared" si="237"/>
        <v>1053.424662395377</v>
      </c>
      <c r="F3022">
        <f t="shared" si="238"/>
        <v>1114.7698193385079</v>
      </c>
      <c r="G3022">
        <f t="shared" si="239"/>
        <v>1084.0972408669425</v>
      </c>
    </row>
    <row r="3023" spans="2:7" x14ac:dyDescent="0.25">
      <c r="B3023">
        <v>1116.799986</v>
      </c>
      <c r="C3023" s="8">
        <f t="shared" si="235"/>
        <v>0.72060185185179471</v>
      </c>
      <c r="D3023">
        <f t="shared" si="236"/>
        <v>3022</v>
      </c>
      <c r="E3023">
        <f t="shared" si="237"/>
        <v>1053.424662395377</v>
      </c>
      <c r="F3023">
        <f t="shared" si="238"/>
        <v>1114.7698193385079</v>
      </c>
      <c r="G3023">
        <f t="shared" si="239"/>
        <v>1084.0972408669425</v>
      </c>
    </row>
    <row r="3024" spans="2:7" x14ac:dyDescent="0.25">
      <c r="B3024">
        <v>1099.999992</v>
      </c>
      <c r="C3024" s="8">
        <f t="shared" si="235"/>
        <v>0.72071759259253543</v>
      </c>
      <c r="D3024">
        <f t="shared" si="236"/>
        <v>3023</v>
      </c>
      <c r="E3024">
        <f t="shared" si="237"/>
        <v>1053.424662395377</v>
      </c>
      <c r="F3024">
        <f t="shared" si="238"/>
        <v>1114.7698193385079</v>
      </c>
      <c r="G3024">
        <f t="shared" si="239"/>
        <v>1084.0972408669425</v>
      </c>
    </row>
    <row r="3025" spans="2:7" x14ac:dyDescent="0.25">
      <c r="B3025">
        <v>1051.999982</v>
      </c>
      <c r="C3025" s="8">
        <f t="shared" si="235"/>
        <v>0.72083333333327615</v>
      </c>
      <c r="D3025">
        <f t="shared" si="236"/>
        <v>3024</v>
      </c>
      <c r="E3025">
        <f t="shared" si="237"/>
        <v>1053.424662395377</v>
      </c>
      <c r="F3025">
        <f t="shared" si="238"/>
        <v>1114.7698193385079</v>
      </c>
      <c r="G3025">
        <f t="shared" si="239"/>
        <v>1084.0972408669425</v>
      </c>
    </row>
    <row r="3026" spans="2:7" x14ac:dyDescent="0.25">
      <c r="B3026">
        <v>1099.9999969999999</v>
      </c>
      <c r="C3026" s="8">
        <f t="shared" si="235"/>
        <v>0.72094907407401687</v>
      </c>
      <c r="D3026">
        <f t="shared" si="236"/>
        <v>3025</v>
      </c>
      <c r="E3026">
        <f t="shared" si="237"/>
        <v>1053.424662395377</v>
      </c>
      <c r="F3026">
        <f t="shared" si="238"/>
        <v>1114.7698193385079</v>
      </c>
      <c r="G3026">
        <f t="shared" si="239"/>
        <v>1084.0972408669425</v>
      </c>
    </row>
    <row r="3027" spans="2:7" x14ac:dyDescent="0.25">
      <c r="B3027">
        <v>1126.3999839999999</v>
      </c>
      <c r="C3027" s="8">
        <f t="shared" si="235"/>
        <v>0.72106481481475759</v>
      </c>
      <c r="D3027">
        <f t="shared" si="236"/>
        <v>3026</v>
      </c>
      <c r="E3027">
        <f t="shared" si="237"/>
        <v>1053.424662395377</v>
      </c>
      <c r="F3027">
        <f t="shared" si="238"/>
        <v>1114.7698193385079</v>
      </c>
      <c r="G3027">
        <f t="shared" si="239"/>
        <v>1084.0972408669425</v>
      </c>
    </row>
    <row r="3028" spans="2:7" x14ac:dyDescent="0.25">
      <c r="B3028">
        <v>1031.9999849999999</v>
      </c>
      <c r="C3028" s="8">
        <f t="shared" si="235"/>
        <v>0.72118055555549831</v>
      </c>
      <c r="D3028">
        <f t="shared" si="236"/>
        <v>3027</v>
      </c>
      <c r="E3028">
        <f t="shared" si="237"/>
        <v>1053.424662395377</v>
      </c>
      <c r="F3028">
        <f t="shared" si="238"/>
        <v>1114.7698193385079</v>
      </c>
      <c r="G3028">
        <f t="shared" si="239"/>
        <v>1084.0972408669425</v>
      </c>
    </row>
    <row r="3029" spans="2:7" x14ac:dyDescent="0.25">
      <c r="B3029">
        <v>1076.799998</v>
      </c>
      <c r="C3029" s="8">
        <f t="shared" si="235"/>
        <v>0.72129629629623904</v>
      </c>
      <c r="D3029">
        <f t="shared" si="236"/>
        <v>3028</v>
      </c>
      <c r="E3029">
        <f t="shared" si="237"/>
        <v>1053.424662395377</v>
      </c>
      <c r="F3029">
        <f t="shared" si="238"/>
        <v>1114.7698193385079</v>
      </c>
      <c r="G3029">
        <f t="shared" si="239"/>
        <v>1084.0972408669425</v>
      </c>
    </row>
    <row r="3030" spans="2:7" x14ac:dyDescent="0.25">
      <c r="B3030">
        <v>1107.1999900000001</v>
      </c>
      <c r="C3030" s="8">
        <f t="shared" si="235"/>
        <v>0.72141203703697976</v>
      </c>
      <c r="D3030">
        <f t="shared" si="236"/>
        <v>3029</v>
      </c>
      <c r="E3030">
        <f t="shared" si="237"/>
        <v>1053.424662395377</v>
      </c>
      <c r="F3030">
        <f t="shared" si="238"/>
        <v>1114.7698193385079</v>
      </c>
      <c r="G3030">
        <f t="shared" si="239"/>
        <v>1084.0972408669425</v>
      </c>
    </row>
    <row r="3031" spans="2:7" x14ac:dyDescent="0.25">
      <c r="B3031">
        <v>1061.5999979999999</v>
      </c>
      <c r="C3031" s="8">
        <f t="shared" si="235"/>
        <v>0.72152777777772048</v>
      </c>
      <c r="D3031">
        <f t="shared" si="236"/>
        <v>3030</v>
      </c>
      <c r="E3031">
        <f t="shared" si="237"/>
        <v>1053.424662395377</v>
      </c>
      <c r="F3031">
        <f t="shared" si="238"/>
        <v>1114.7698193385079</v>
      </c>
      <c r="G3031">
        <f t="shared" si="239"/>
        <v>1084.0972408669425</v>
      </c>
    </row>
    <row r="3032" spans="2:7" x14ac:dyDescent="0.25">
      <c r="B3032">
        <v>1077.599991</v>
      </c>
      <c r="C3032" s="8">
        <f t="shared" si="235"/>
        <v>0.7216435185184612</v>
      </c>
      <c r="D3032">
        <f t="shared" si="236"/>
        <v>3031</v>
      </c>
      <c r="E3032">
        <f t="shared" si="237"/>
        <v>1053.424662395377</v>
      </c>
      <c r="F3032">
        <f t="shared" si="238"/>
        <v>1114.7698193385079</v>
      </c>
      <c r="G3032">
        <f t="shared" si="239"/>
        <v>1084.0972408669425</v>
      </c>
    </row>
    <row r="3033" spans="2:7" x14ac:dyDescent="0.25">
      <c r="B3033">
        <v>1094.3999980000001</v>
      </c>
      <c r="C3033" s="8">
        <f t="shared" si="235"/>
        <v>0.72175925925920192</v>
      </c>
      <c r="D3033">
        <f t="shared" si="236"/>
        <v>3032</v>
      </c>
      <c r="E3033">
        <f t="shared" si="237"/>
        <v>1053.424662395377</v>
      </c>
      <c r="F3033">
        <f t="shared" si="238"/>
        <v>1114.7698193385079</v>
      </c>
      <c r="G3033">
        <f t="shared" si="239"/>
        <v>1084.0972408669425</v>
      </c>
    </row>
    <row r="3034" spans="2:7" x14ac:dyDescent="0.25">
      <c r="B3034">
        <v>1107.1999940000001</v>
      </c>
      <c r="C3034" s="8">
        <f t="shared" si="235"/>
        <v>0.72187499999994265</v>
      </c>
      <c r="D3034">
        <f t="shared" si="236"/>
        <v>3033</v>
      </c>
      <c r="E3034">
        <f t="shared" si="237"/>
        <v>1053.424662395377</v>
      </c>
      <c r="F3034">
        <f t="shared" si="238"/>
        <v>1114.7698193385079</v>
      </c>
      <c r="G3034">
        <f t="shared" si="239"/>
        <v>1084.0972408669425</v>
      </c>
    </row>
    <row r="3035" spans="2:7" x14ac:dyDescent="0.25">
      <c r="B3035">
        <v>1044.8</v>
      </c>
      <c r="C3035" s="8">
        <f t="shared" si="235"/>
        <v>0.72199074074068337</v>
      </c>
      <c r="D3035">
        <f t="shared" si="236"/>
        <v>3034</v>
      </c>
      <c r="E3035">
        <f t="shared" si="237"/>
        <v>1053.424662395377</v>
      </c>
      <c r="F3035">
        <f t="shared" si="238"/>
        <v>1114.7698193385079</v>
      </c>
      <c r="G3035">
        <f t="shared" si="239"/>
        <v>1084.0972408669425</v>
      </c>
    </row>
    <row r="3036" spans="2:7" x14ac:dyDescent="0.25">
      <c r="B3036">
        <v>1127.9999969999999</v>
      </c>
      <c r="C3036" s="8">
        <f t="shared" si="235"/>
        <v>0.72210648148142409</v>
      </c>
      <c r="D3036">
        <f t="shared" si="236"/>
        <v>3035</v>
      </c>
      <c r="E3036">
        <f t="shared" si="237"/>
        <v>1053.424662395377</v>
      </c>
      <c r="F3036">
        <f t="shared" si="238"/>
        <v>1114.7698193385079</v>
      </c>
      <c r="G3036">
        <f t="shared" si="239"/>
        <v>1084.0972408669425</v>
      </c>
    </row>
    <row r="3037" spans="2:7" x14ac:dyDescent="0.25">
      <c r="B3037">
        <v>1092.7999890000001</v>
      </c>
      <c r="C3037" s="8">
        <f t="shared" si="235"/>
        <v>0.72222222222216481</v>
      </c>
      <c r="D3037">
        <f t="shared" si="236"/>
        <v>3036</v>
      </c>
      <c r="E3037">
        <f t="shared" si="237"/>
        <v>1053.424662395377</v>
      </c>
      <c r="F3037">
        <f t="shared" si="238"/>
        <v>1114.7698193385079</v>
      </c>
      <c r="G3037">
        <f t="shared" si="239"/>
        <v>1084.0972408669425</v>
      </c>
    </row>
    <row r="3038" spans="2:7" x14ac:dyDescent="0.25">
      <c r="B3038">
        <v>1007.999994</v>
      </c>
      <c r="C3038" s="8">
        <f t="shared" si="235"/>
        <v>0.72233796296290553</v>
      </c>
      <c r="D3038">
        <f t="shared" si="236"/>
        <v>3037</v>
      </c>
      <c r="E3038">
        <f t="shared" si="237"/>
        <v>1053.424662395377</v>
      </c>
      <c r="F3038">
        <f t="shared" si="238"/>
        <v>1114.7698193385079</v>
      </c>
      <c r="G3038">
        <f t="shared" si="239"/>
        <v>1084.0972408669425</v>
      </c>
    </row>
    <row r="3039" spans="2:7" x14ac:dyDescent="0.25">
      <c r="B3039">
        <v>1113.5999979999999</v>
      </c>
      <c r="C3039" s="8">
        <f t="shared" si="235"/>
        <v>0.72245370370364626</v>
      </c>
      <c r="D3039">
        <f t="shared" si="236"/>
        <v>3038</v>
      </c>
      <c r="E3039">
        <f t="shared" si="237"/>
        <v>1053.424662395377</v>
      </c>
      <c r="F3039">
        <f t="shared" si="238"/>
        <v>1114.7698193385079</v>
      </c>
      <c r="G3039">
        <f t="shared" si="239"/>
        <v>1084.0972408669425</v>
      </c>
    </row>
    <row r="3040" spans="2:7" x14ac:dyDescent="0.25">
      <c r="B3040">
        <v>1107.1999920000001</v>
      </c>
      <c r="C3040" s="8">
        <f t="shared" si="235"/>
        <v>0.72256944444438698</v>
      </c>
      <c r="D3040">
        <f t="shared" si="236"/>
        <v>3039</v>
      </c>
      <c r="E3040">
        <f t="shared" si="237"/>
        <v>1053.424662395377</v>
      </c>
      <c r="F3040">
        <f t="shared" si="238"/>
        <v>1114.7698193385079</v>
      </c>
      <c r="G3040">
        <f t="shared" si="239"/>
        <v>1084.0972408669425</v>
      </c>
    </row>
    <row r="3041" spans="2:7" x14ac:dyDescent="0.25">
      <c r="B3041">
        <v>1064.799994</v>
      </c>
      <c r="C3041" s="8">
        <f t="shared" si="235"/>
        <v>0.7226851851851277</v>
      </c>
      <c r="D3041">
        <f t="shared" si="236"/>
        <v>3040</v>
      </c>
      <c r="E3041">
        <f t="shared" si="237"/>
        <v>1053.424662395377</v>
      </c>
      <c r="F3041">
        <f t="shared" si="238"/>
        <v>1114.7698193385079</v>
      </c>
      <c r="G3041">
        <f t="shared" si="239"/>
        <v>1084.0972408669425</v>
      </c>
    </row>
    <row r="3042" spans="2:7" x14ac:dyDescent="0.25">
      <c r="B3042">
        <v>1081.5999899999999</v>
      </c>
      <c r="C3042" s="8">
        <f t="shared" si="235"/>
        <v>0.72280092592586842</v>
      </c>
      <c r="D3042">
        <f t="shared" si="236"/>
        <v>3041</v>
      </c>
      <c r="E3042">
        <f t="shared" si="237"/>
        <v>1053.424662395377</v>
      </c>
      <c r="F3042">
        <f t="shared" si="238"/>
        <v>1114.7698193385079</v>
      </c>
      <c r="G3042">
        <f t="shared" si="239"/>
        <v>1084.0972408669425</v>
      </c>
    </row>
    <row r="3043" spans="2:7" x14ac:dyDescent="0.25">
      <c r="B3043">
        <v>1119.1999940000001</v>
      </c>
      <c r="C3043" s="8">
        <f t="shared" si="235"/>
        <v>0.72291666666660914</v>
      </c>
      <c r="D3043">
        <f t="shared" si="236"/>
        <v>3042</v>
      </c>
      <c r="E3043">
        <f t="shared" si="237"/>
        <v>1053.424662395377</v>
      </c>
      <c r="F3043">
        <f t="shared" si="238"/>
        <v>1114.7698193385079</v>
      </c>
      <c r="G3043">
        <f t="shared" si="239"/>
        <v>1084.0972408669425</v>
      </c>
    </row>
    <row r="3044" spans="2:7" x14ac:dyDescent="0.25">
      <c r="B3044">
        <v>1131.1999840000001</v>
      </c>
      <c r="C3044" s="8">
        <f t="shared" si="235"/>
        <v>0.72303240740734986</v>
      </c>
      <c r="D3044">
        <f t="shared" si="236"/>
        <v>3043</v>
      </c>
      <c r="E3044">
        <f t="shared" si="237"/>
        <v>1053.424662395377</v>
      </c>
      <c r="F3044">
        <f t="shared" si="238"/>
        <v>1114.7698193385079</v>
      </c>
      <c r="G3044">
        <f t="shared" si="239"/>
        <v>1084.0972408669425</v>
      </c>
    </row>
    <row r="3045" spans="2:7" x14ac:dyDescent="0.25">
      <c r="B3045">
        <v>1024.7999850000001</v>
      </c>
      <c r="C3045" s="8">
        <f t="shared" si="235"/>
        <v>0.72314814814809059</v>
      </c>
      <c r="D3045">
        <f t="shared" si="236"/>
        <v>3044</v>
      </c>
      <c r="E3045">
        <f t="shared" si="237"/>
        <v>1053.424662395377</v>
      </c>
      <c r="F3045">
        <f t="shared" si="238"/>
        <v>1114.7698193385079</v>
      </c>
      <c r="G3045">
        <f t="shared" si="239"/>
        <v>1084.0972408669425</v>
      </c>
    </row>
    <row r="3046" spans="2:7" x14ac:dyDescent="0.25">
      <c r="B3046">
        <v>1073.5999979999999</v>
      </c>
      <c r="C3046" s="8">
        <f t="shared" si="235"/>
        <v>0.72326388888883131</v>
      </c>
      <c r="D3046">
        <f t="shared" si="236"/>
        <v>3045</v>
      </c>
      <c r="E3046">
        <f t="shared" si="237"/>
        <v>1053.424662395377</v>
      </c>
      <c r="F3046">
        <f t="shared" si="238"/>
        <v>1114.7698193385079</v>
      </c>
      <c r="G3046">
        <f t="shared" si="239"/>
        <v>1084.0972408669425</v>
      </c>
    </row>
    <row r="3047" spans="2:7" x14ac:dyDescent="0.25">
      <c r="B3047">
        <v>1043.9999929999999</v>
      </c>
      <c r="C3047" s="8">
        <f t="shared" si="235"/>
        <v>0.72337962962957203</v>
      </c>
      <c r="D3047">
        <f t="shared" si="236"/>
        <v>3046</v>
      </c>
      <c r="E3047">
        <f t="shared" si="237"/>
        <v>1053.424662395377</v>
      </c>
      <c r="F3047">
        <f t="shared" si="238"/>
        <v>1114.7698193385079</v>
      </c>
      <c r="G3047">
        <f t="shared" si="239"/>
        <v>1084.0972408669425</v>
      </c>
    </row>
    <row r="3048" spans="2:7" x14ac:dyDescent="0.25">
      <c r="B3048">
        <v>1075.1999920000001</v>
      </c>
      <c r="C3048" s="8">
        <f t="shared" si="235"/>
        <v>0.72349537037031275</v>
      </c>
      <c r="D3048">
        <f t="shared" si="236"/>
        <v>3047</v>
      </c>
      <c r="E3048">
        <f t="shared" si="237"/>
        <v>1053.424662395377</v>
      </c>
      <c r="F3048">
        <f t="shared" si="238"/>
        <v>1114.7698193385079</v>
      </c>
      <c r="G3048">
        <f t="shared" si="239"/>
        <v>1084.0972408669425</v>
      </c>
    </row>
    <row r="3049" spans="2:7" x14ac:dyDescent="0.25">
      <c r="B3049">
        <v>1098.399995</v>
      </c>
      <c r="C3049" s="8">
        <f t="shared" si="235"/>
        <v>0.72361111111105347</v>
      </c>
      <c r="D3049">
        <f t="shared" si="236"/>
        <v>3048</v>
      </c>
      <c r="E3049">
        <f t="shared" si="237"/>
        <v>1053.424662395377</v>
      </c>
      <c r="F3049">
        <f t="shared" si="238"/>
        <v>1114.7698193385079</v>
      </c>
      <c r="G3049">
        <f t="shared" si="239"/>
        <v>1084.0972408669425</v>
      </c>
    </row>
    <row r="3050" spans="2:7" x14ac:dyDescent="0.25">
      <c r="B3050">
        <v>1095.999998</v>
      </c>
      <c r="C3050" s="8">
        <f t="shared" si="235"/>
        <v>0.7237268518517942</v>
      </c>
      <c r="D3050">
        <f t="shared" si="236"/>
        <v>3049</v>
      </c>
      <c r="E3050">
        <f t="shared" si="237"/>
        <v>1053.424662395377</v>
      </c>
      <c r="F3050">
        <f t="shared" si="238"/>
        <v>1114.7698193385079</v>
      </c>
      <c r="G3050">
        <f t="shared" si="239"/>
        <v>1084.0972408669425</v>
      </c>
    </row>
    <row r="3051" spans="2:7" x14ac:dyDescent="0.25">
      <c r="B3051">
        <v>1052.7999890000001</v>
      </c>
      <c r="C3051" s="8">
        <f t="shared" si="235"/>
        <v>0.72384259259253492</v>
      </c>
      <c r="D3051">
        <f t="shared" si="236"/>
        <v>3050</v>
      </c>
      <c r="E3051">
        <f t="shared" si="237"/>
        <v>1053.424662395377</v>
      </c>
      <c r="F3051">
        <f t="shared" si="238"/>
        <v>1114.7698193385079</v>
      </c>
      <c r="G3051">
        <f t="shared" si="239"/>
        <v>1084.0972408669425</v>
      </c>
    </row>
    <row r="3052" spans="2:7" x14ac:dyDescent="0.25">
      <c r="B3052">
        <v>1081.5999850000001</v>
      </c>
      <c r="C3052" s="8">
        <f t="shared" si="235"/>
        <v>0.72395833333327564</v>
      </c>
      <c r="D3052">
        <f t="shared" si="236"/>
        <v>3051</v>
      </c>
      <c r="E3052">
        <f t="shared" si="237"/>
        <v>1053.424662395377</v>
      </c>
      <c r="F3052">
        <f t="shared" si="238"/>
        <v>1114.7698193385079</v>
      </c>
      <c r="G3052">
        <f t="shared" si="239"/>
        <v>1084.0972408669425</v>
      </c>
    </row>
    <row r="3053" spans="2:7" x14ac:dyDescent="0.25">
      <c r="B3053">
        <v>1019.1999949999999</v>
      </c>
      <c r="C3053" s="8">
        <f t="shared" si="235"/>
        <v>0.72407407407401636</v>
      </c>
      <c r="D3053">
        <f t="shared" si="236"/>
        <v>3052</v>
      </c>
      <c r="E3053">
        <f t="shared" si="237"/>
        <v>1053.424662395377</v>
      </c>
      <c r="F3053">
        <f t="shared" si="238"/>
        <v>1114.7698193385079</v>
      </c>
      <c r="G3053">
        <f t="shared" si="239"/>
        <v>1084.0972408669425</v>
      </c>
    </row>
    <row r="3054" spans="2:7" x14ac:dyDescent="0.25">
      <c r="B3054">
        <v>1100.7999850000001</v>
      </c>
      <c r="C3054" s="8">
        <f t="shared" si="235"/>
        <v>0.72418981481475708</v>
      </c>
      <c r="D3054">
        <f t="shared" si="236"/>
        <v>3053</v>
      </c>
      <c r="E3054">
        <f t="shared" si="237"/>
        <v>1053.424662395377</v>
      </c>
      <c r="F3054">
        <f t="shared" si="238"/>
        <v>1114.7698193385079</v>
      </c>
      <c r="G3054">
        <f t="shared" si="239"/>
        <v>1084.0972408669425</v>
      </c>
    </row>
    <row r="3055" spans="2:7" x14ac:dyDescent="0.25">
      <c r="B3055">
        <v>1101.599991</v>
      </c>
      <c r="C3055" s="8">
        <f t="shared" si="235"/>
        <v>0.7243055555554978</v>
      </c>
      <c r="D3055">
        <f t="shared" si="236"/>
        <v>3054</v>
      </c>
      <c r="E3055">
        <f t="shared" si="237"/>
        <v>1053.424662395377</v>
      </c>
      <c r="F3055">
        <f t="shared" si="238"/>
        <v>1114.7698193385079</v>
      </c>
      <c r="G3055">
        <f t="shared" si="239"/>
        <v>1084.0972408669425</v>
      </c>
    </row>
    <row r="3056" spans="2:7" x14ac:dyDescent="0.25">
      <c r="B3056">
        <v>1043.9999969999999</v>
      </c>
      <c r="C3056" s="8">
        <f t="shared" si="235"/>
        <v>0.72442129629623853</v>
      </c>
      <c r="D3056">
        <f t="shared" si="236"/>
        <v>3055</v>
      </c>
      <c r="E3056">
        <f t="shared" si="237"/>
        <v>1053.424662395377</v>
      </c>
      <c r="F3056">
        <f t="shared" si="238"/>
        <v>1114.7698193385079</v>
      </c>
      <c r="G3056">
        <f t="shared" si="239"/>
        <v>1084.0972408669425</v>
      </c>
    </row>
    <row r="3057" spans="2:7" x14ac:dyDescent="0.25">
      <c r="B3057">
        <v>1080.799986</v>
      </c>
      <c r="C3057" s="8">
        <f t="shared" si="235"/>
        <v>0.72453703703697925</v>
      </c>
      <c r="D3057">
        <f t="shared" si="236"/>
        <v>3056</v>
      </c>
      <c r="E3057">
        <f t="shared" si="237"/>
        <v>1053.424662395377</v>
      </c>
      <c r="F3057">
        <f t="shared" si="238"/>
        <v>1114.7698193385079</v>
      </c>
      <c r="G3057">
        <f t="shared" si="239"/>
        <v>1084.0972408669425</v>
      </c>
    </row>
    <row r="3058" spans="2:7" x14ac:dyDescent="0.25">
      <c r="B3058">
        <v>1119.1999989999999</v>
      </c>
      <c r="C3058" s="8">
        <f t="shared" si="235"/>
        <v>0.72465277777771997</v>
      </c>
      <c r="D3058">
        <f t="shared" si="236"/>
        <v>3057</v>
      </c>
      <c r="E3058">
        <f t="shared" si="237"/>
        <v>1053.424662395377</v>
      </c>
      <c r="F3058">
        <f t="shared" si="238"/>
        <v>1114.7698193385079</v>
      </c>
      <c r="G3058">
        <f t="shared" si="239"/>
        <v>1084.0972408669425</v>
      </c>
    </row>
    <row r="3059" spans="2:7" x14ac:dyDescent="0.25">
      <c r="B3059">
        <v>1007.1999980000001</v>
      </c>
      <c r="C3059" s="8">
        <f t="shared" si="235"/>
        <v>0.72476851851846069</v>
      </c>
      <c r="D3059">
        <f t="shared" si="236"/>
        <v>3058</v>
      </c>
      <c r="E3059">
        <f t="shared" si="237"/>
        <v>1053.424662395377</v>
      </c>
      <c r="F3059">
        <f t="shared" si="238"/>
        <v>1114.7698193385079</v>
      </c>
      <c r="G3059">
        <f t="shared" si="239"/>
        <v>1084.0972408669425</v>
      </c>
    </row>
    <row r="3060" spans="2:7" x14ac:dyDescent="0.25">
      <c r="B3060">
        <v>1087.9999949999999</v>
      </c>
      <c r="C3060" s="8">
        <f t="shared" si="235"/>
        <v>0.72488425925920141</v>
      </c>
      <c r="D3060">
        <f t="shared" si="236"/>
        <v>3059</v>
      </c>
      <c r="E3060">
        <f t="shared" si="237"/>
        <v>1053.424662395377</v>
      </c>
      <c r="F3060">
        <f t="shared" si="238"/>
        <v>1114.7698193385079</v>
      </c>
      <c r="G3060">
        <f t="shared" si="239"/>
        <v>1084.0972408669425</v>
      </c>
    </row>
    <row r="3061" spans="2:7" x14ac:dyDescent="0.25">
      <c r="B3061">
        <v>1101.5999890000001</v>
      </c>
      <c r="C3061" s="8">
        <f t="shared" si="235"/>
        <v>0.72499999999994214</v>
      </c>
      <c r="D3061">
        <f t="shared" si="236"/>
        <v>3060</v>
      </c>
      <c r="E3061">
        <f t="shared" si="237"/>
        <v>1053.424662395377</v>
      </c>
      <c r="F3061">
        <f t="shared" si="238"/>
        <v>1114.7698193385079</v>
      </c>
      <c r="G3061">
        <f t="shared" si="239"/>
        <v>1084.0972408669425</v>
      </c>
    </row>
    <row r="3062" spans="2:7" x14ac:dyDescent="0.25">
      <c r="B3062">
        <v>1037.5999890000001</v>
      </c>
      <c r="C3062" s="8">
        <f t="shared" si="235"/>
        <v>0.72511574074068286</v>
      </c>
      <c r="D3062">
        <f t="shared" si="236"/>
        <v>3061</v>
      </c>
      <c r="E3062">
        <f t="shared" si="237"/>
        <v>1053.424662395377</v>
      </c>
      <c r="F3062">
        <f t="shared" si="238"/>
        <v>1114.7698193385079</v>
      </c>
      <c r="G3062">
        <f t="shared" si="239"/>
        <v>1084.0972408669425</v>
      </c>
    </row>
    <row r="3063" spans="2:7" x14ac:dyDescent="0.25">
      <c r="B3063">
        <v>1079.999986</v>
      </c>
      <c r="C3063" s="8">
        <f t="shared" ref="C3063:C3126" si="240">C3062+$A$2</f>
        <v>0.72523148148142358</v>
      </c>
      <c r="D3063">
        <f t="shared" ref="D3063:D3126" si="241">D3062+1</f>
        <v>3062</v>
      </c>
      <c r="E3063">
        <f t="shared" si="237"/>
        <v>1053.424662395377</v>
      </c>
      <c r="F3063">
        <f t="shared" si="238"/>
        <v>1114.7698193385079</v>
      </c>
      <c r="G3063">
        <f t="shared" si="239"/>
        <v>1084.0972408669425</v>
      </c>
    </row>
    <row r="3064" spans="2:7" x14ac:dyDescent="0.25">
      <c r="B3064">
        <v>1094.399993</v>
      </c>
      <c r="C3064" s="8">
        <f t="shared" si="240"/>
        <v>0.7253472222221643</v>
      </c>
      <c r="D3064">
        <f t="shared" si="241"/>
        <v>3063</v>
      </c>
      <c r="E3064">
        <f t="shared" si="237"/>
        <v>1053.424662395377</v>
      </c>
      <c r="F3064">
        <f t="shared" si="238"/>
        <v>1114.7698193385079</v>
      </c>
      <c r="G3064">
        <f t="shared" si="239"/>
        <v>1084.0972408669425</v>
      </c>
    </row>
    <row r="3065" spans="2:7" x14ac:dyDescent="0.25">
      <c r="B3065">
        <v>1039.1999880000001</v>
      </c>
      <c r="C3065" s="8">
        <f t="shared" si="240"/>
        <v>0.72546296296290502</v>
      </c>
      <c r="D3065">
        <f t="shared" si="241"/>
        <v>3064</v>
      </c>
      <c r="E3065">
        <f t="shared" si="237"/>
        <v>1053.424662395377</v>
      </c>
      <c r="F3065">
        <f t="shared" si="238"/>
        <v>1114.7698193385079</v>
      </c>
      <c r="G3065">
        <f t="shared" si="239"/>
        <v>1084.0972408669425</v>
      </c>
    </row>
    <row r="3066" spans="2:7" x14ac:dyDescent="0.25">
      <c r="B3066">
        <v>1081.599997</v>
      </c>
      <c r="C3066" s="8">
        <f t="shared" si="240"/>
        <v>0.72557870370364574</v>
      </c>
      <c r="D3066">
        <f t="shared" si="241"/>
        <v>3065</v>
      </c>
      <c r="E3066">
        <f t="shared" si="237"/>
        <v>1053.424662395377</v>
      </c>
      <c r="F3066">
        <f t="shared" si="238"/>
        <v>1114.7698193385079</v>
      </c>
      <c r="G3066">
        <f t="shared" si="239"/>
        <v>1084.0972408669425</v>
      </c>
    </row>
    <row r="3067" spans="2:7" x14ac:dyDescent="0.25">
      <c r="B3067">
        <v>1092.799998</v>
      </c>
      <c r="C3067" s="8">
        <f t="shared" si="240"/>
        <v>0.72569444444438647</v>
      </c>
      <c r="D3067">
        <f t="shared" si="241"/>
        <v>3066</v>
      </c>
      <c r="E3067">
        <f t="shared" si="237"/>
        <v>1053.424662395377</v>
      </c>
      <c r="F3067">
        <f t="shared" si="238"/>
        <v>1114.7698193385079</v>
      </c>
      <c r="G3067">
        <f t="shared" si="239"/>
        <v>1084.0972408669425</v>
      </c>
    </row>
    <row r="3068" spans="2:7" x14ac:dyDescent="0.25">
      <c r="B3068">
        <v>1107.199985</v>
      </c>
      <c r="C3068" s="8">
        <f t="shared" si="240"/>
        <v>0.72581018518512719</v>
      </c>
      <c r="D3068">
        <f t="shared" si="241"/>
        <v>3067</v>
      </c>
      <c r="E3068">
        <f t="shared" si="237"/>
        <v>1053.424662395377</v>
      </c>
      <c r="F3068">
        <f t="shared" si="238"/>
        <v>1114.7698193385079</v>
      </c>
      <c r="G3068">
        <f t="shared" si="239"/>
        <v>1084.0972408669425</v>
      </c>
    </row>
    <row r="3069" spans="2:7" x14ac:dyDescent="0.25">
      <c r="B3069">
        <v>1031.199985</v>
      </c>
      <c r="C3069" s="8">
        <f t="shared" si="240"/>
        <v>0.72592592592586791</v>
      </c>
      <c r="D3069">
        <f t="shared" si="241"/>
        <v>3068</v>
      </c>
      <c r="E3069">
        <f t="shared" si="237"/>
        <v>1053.424662395377</v>
      </c>
      <c r="F3069">
        <f t="shared" si="238"/>
        <v>1114.7698193385079</v>
      </c>
      <c r="G3069">
        <f t="shared" si="239"/>
        <v>1084.0972408669425</v>
      </c>
    </row>
    <row r="3070" spans="2:7" x14ac:dyDescent="0.25">
      <c r="B3070">
        <v>1120.799998</v>
      </c>
      <c r="C3070" s="8">
        <f t="shared" si="240"/>
        <v>0.72604166666660863</v>
      </c>
      <c r="D3070">
        <f t="shared" si="241"/>
        <v>3069</v>
      </c>
      <c r="E3070">
        <f t="shared" si="237"/>
        <v>1053.424662395377</v>
      </c>
      <c r="F3070">
        <f t="shared" si="238"/>
        <v>1114.7698193385079</v>
      </c>
      <c r="G3070">
        <f t="shared" si="239"/>
        <v>1084.0972408669425</v>
      </c>
    </row>
    <row r="3071" spans="2:7" x14ac:dyDescent="0.25">
      <c r="B3071">
        <v>1100.799988</v>
      </c>
      <c r="C3071" s="8">
        <f t="shared" si="240"/>
        <v>0.72615740740734935</v>
      </c>
      <c r="D3071">
        <f t="shared" si="241"/>
        <v>3070</v>
      </c>
      <c r="E3071">
        <f t="shared" si="237"/>
        <v>1053.424662395377</v>
      </c>
      <c r="F3071">
        <f t="shared" si="238"/>
        <v>1114.7698193385079</v>
      </c>
      <c r="G3071">
        <f t="shared" si="239"/>
        <v>1084.0972408669425</v>
      </c>
    </row>
    <row r="3072" spans="2:7" x14ac:dyDescent="0.25">
      <c r="B3072">
        <v>1031.9999780000001</v>
      </c>
      <c r="C3072" s="8">
        <f t="shared" si="240"/>
        <v>0.72627314814809008</v>
      </c>
      <c r="D3072">
        <f t="shared" si="241"/>
        <v>3071</v>
      </c>
      <c r="E3072">
        <f t="shared" si="237"/>
        <v>1053.424662395377</v>
      </c>
      <c r="F3072">
        <f t="shared" si="238"/>
        <v>1114.7698193385079</v>
      </c>
      <c r="G3072">
        <f t="shared" si="239"/>
        <v>1084.0972408669425</v>
      </c>
    </row>
    <row r="3073" spans="2:7" x14ac:dyDescent="0.25">
      <c r="B3073">
        <v>1080.799984</v>
      </c>
      <c r="C3073" s="8">
        <f t="shared" si="240"/>
        <v>0.7263888888888308</v>
      </c>
      <c r="D3073">
        <f t="shared" si="241"/>
        <v>3072</v>
      </c>
      <c r="E3073">
        <f t="shared" ref="E3073:E3136" si="242">$G$1-$H$1</f>
        <v>1053.424662395377</v>
      </c>
      <c r="F3073">
        <f t="shared" ref="F3073:F3136" si="243">$G$1+$H$1</f>
        <v>1114.7698193385079</v>
      </c>
      <c r="G3073">
        <f t="shared" si="239"/>
        <v>1084.0972408669425</v>
      </c>
    </row>
    <row r="3074" spans="2:7" x14ac:dyDescent="0.25">
      <c r="B3074">
        <v>1063.1999960000001</v>
      </c>
      <c r="C3074" s="8">
        <f t="shared" si="240"/>
        <v>0.72650462962957152</v>
      </c>
      <c r="D3074">
        <f t="shared" si="241"/>
        <v>3073</v>
      </c>
      <c r="E3074">
        <f t="shared" si="242"/>
        <v>1053.424662395377</v>
      </c>
      <c r="F3074">
        <f t="shared" si="243"/>
        <v>1114.7698193385079</v>
      </c>
      <c r="G3074">
        <f t="shared" ref="G3074:G3137" si="244">AVERAGE($B$1:$B$3600)</f>
        <v>1084.0972408669425</v>
      </c>
    </row>
    <row r="3075" spans="2:7" x14ac:dyDescent="0.25">
      <c r="B3075">
        <v>1010.399992</v>
      </c>
      <c r="C3075" s="8">
        <f t="shared" si="240"/>
        <v>0.72662037037031224</v>
      </c>
      <c r="D3075">
        <f t="shared" si="241"/>
        <v>3074</v>
      </c>
      <c r="E3075">
        <f t="shared" si="242"/>
        <v>1053.424662395377</v>
      </c>
      <c r="F3075">
        <f t="shared" si="243"/>
        <v>1114.7698193385079</v>
      </c>
      <c r="G3075">
        <f t="shared" si="244"/>
        <v>1084.0972408669425</v>
      </c>
    </row>
    <row r="3076" spans="2:7" x14ac:dyDescent="0.25">
      <c r="B3076">
        <v>1113.599982</v>
      </c>
      <c r="C3076" s="8">
        <f t="shared" si="240"/>
        <v>0.72673611111105296</v>
      </c>
      <c r="D3076">
        <f t="shared" si="241"/>
        <v>3075</v>
      </c>
      <c r="E3076">
        <f t="shared" si="242"/>
        <v>1053.424662395377</v>
      </c>
      <c r="F3076">
        <f t="shared" si="243"/>
        <v>1114.7698193385079</v>
      </c>
      <c r="G3076">
        <f t="shared" si="244"/>
        <v>1084.0972408669425</v>
      </c>
    </row>
    <row r="3077" spans="2:7" x14ac:dyDescent="0.25">
      <c r="B3077">
        <v>1082.399995</v>
      </c>
      <c r="C3077" s="8">
        <f t="shared" si="240"/>
        <v>0.72685185185179368</v>
      </c>
      <c r="D3077">
        <f t="shared" si="241"/>
        <v>3076</v>
      </c>
      <c r="E3077">
        <f t="shared" si="242"/>
        <v>1053.424662395377</v>
      </c>
      <c r="F3077">
        <f t="shared" si="243"/>
        <v>1114.7698193385079</v>
      </c>
      <c r="G3077">
        <f t="shared" si="244"/>
        <v>1084.0972408669425</v>
      </c>
    </row>
    <row r="3078" spans="2:7" x14ac:dyDescent="0.25">
      <c r="B3078">
        <v>1051.999998</v>
      </c>
      <c r="C3078" s="8">
        <f t="shared" si="240"/>
        <v>0.72696759259253441</v>
      </c>
      <c r="D3078">
        <f t="shared" si="241"/>
        <v>3077</v>
      </c>
      <c r="E3078">
        <f t="shared" si="242"/>
        <v>1053.424662395377</v>
      </c>
      <c r="F3078">
        <f t="shared" si="243"/>
        <v>1114.7698193385079</v>
      </c>
      <c r="G3078">
        <f t="shared" si="244"/>
        <v>1084.0972408669425</v>
      </c>
    </row>
    <row r="3079" spans="2:7" x14ac:dyDescent="0.25">
      <c r="B3079">
        <v>1093.5999870000001</v>
      </c>
      <c r="C3079" s="8">
        <f t="shared" si="240"/>
        <v>0.72708333333327513</v>
      </c>
      <c r="D3079">
        <f t="shared" si="241"/>
        <v>3078</v>
      </c>
      <c r="E3079">
        <f t="shared" si="242"/>
        <v>1053.424662395377</v>
      </c>
      <c r="F3079">
        <f t="shared" si="243"/>
        <v>1114.7698193385079</v>
      </c>
      <c r="G3079">
        <f t="shared" si="244"/>
        <v>1084.0972408669425</v>
      </c>
    </row>
    <row r="3080" spans="2:7" x14ac:dyDescent="0.25">
      <c r="B3080">
        <v>1073.5999859999999</v>
      </c>
      <c r="C3080" s="8">
        <f t="shared" si="240"/>
        <v>0.72719907407401585</v>
      </c>
      <c r="D3080">
        <f t="shared" si="241"/>
        <v>3079</v>
      </c>
      <c r="E3080">
        <f t="shared" si="242"/>
        <v>1053.424662395377</v>
      </c>
      <c r="F3080">
        <f t="shared" si="243"/>
        <v>1114.7698193385079</v>
      </c>
      <c r="G3080">
        <f t="shared" si="244"/>
        <v>1084.0972408669425</v>
      </c>
    </row>
    <row r="3081" spans="2:7" x14ac:dyDescent="0.25">
      <c r="B3081">
        <v>1087.9999869999999</v>
      </c>
      <c r="C3081" s="8">
        <f t="shared" si="240"/>
        <v>0.72731481481475657</v>
      </c>
      <c r="D3081">
        <f t="shared" si="241"/>
        <v>3080</v>
      </c>
      <c r="E3081">
        <f t="shared" si="242"/>
        <v>1053.424662395377</v>
      </c>
      <c r="F3081">
        <f t="shared" si="243"/>
        <v>1114.7698193385079</v>
      </c>
      <c r="G3081">
        <f t="shared" si="244"/>
        <v>1084.0972408669425</v>
      </c>
    </row>
    <row r="3082" spans="2:7" x14ac:dyDescent="0.25">
      <c r="B3082">
        <v>1093.599991</v>
      </c>
      <c r="C3082" s="8">
        <f t="shared" si="240"/>
        <v>0.72743055555549729</v>
      </c>
      <c r="D3082">
        <f t="shared" si="241"/>
        <v>3081</v>
      </c>
      <c r="E3082">
        <f t="shared" si="242"/>
        <v>1053.424662395377</v>
      </c>
      <c r="F3082">
        <f t="shared" si="243"/>
        <v>1114.7698193385079</v>
      </c>
      <c r="G3082">
        <f t="shared" si="244"/>
        <v>1084.0972408669425</v>
      </c>
    </row>
    <row r="3083" spans="2:7" x14ac:dyDescent="0.25">
      <c r="B3083">
        <v>1119.999998</v>
      </c>
      <c r="C3083" s="8">
        <f t="shared" si="240"/>
        <v>0.72754629629623802</v>
      </c>
      <c r="D3083">
        <f t="shared" si="241"/>
        <v>3082</v>
      </c>
      <c r="E3083">
        <f t="shared" si="242"/>
        <v>1053.424662395377</v>
      </c>
      <c r="F3083">
        <f t="shared" si="243"/>
        <v>1114.7698193385079</v>
      </c>
      <c r="G3083">
        <f t="shared" si="244"/>
        <v>1084.0972408669425</v>
      </c>
    </row>
    <row r="3084" spans="2:7" x14ac:dyDescent="0.25">
      <c r="B3084">
        <v>1044.7999970000001</v>
      </c>
      <c r="C3084" s="8">
        <f t="shared" si="240"/>
        <v>0.72766203703697874</v>
      </c>
      <c r="D3084">
        <f t="shared" si="241"/>
        <v>3083</v>
      </c>
      <c r="E3084">
        <f t="shared" si="242"/>
        <v>1053.424662395377</v>
      </c>
      <c r="F3084">
        <f t="shared" si="243"/>
        <v>1114.7698193385079</v>
      </c>
      <c r="G3084">
        <f t="shared" si="244"/>
        <v>1084.0972408669425</v>
      </c>
    </row>
    <row r="3085" spans="2:7" x14ac:dyDescent="0.25">
      <c r="B3085">
        <v>1100.799998</v>
      </c>
      <c r="C3085" s="8">
        <f t="shared" si="240"/>
        <v>0.72777777777771946</v>
      </c>
      <c r="D3085">
        <f t="shared" si="241"/>
        <v>3084</v>
      </c>
      <c r="E3085">
        <f t="shared" si="242"/>
        <v>1053.424662395377</v>
      </c>
      <c r="F3085">
        <f t="shared" si="243"/>
        <v>1114.7698193385079</v>
      </c>
      <c r="G3085">
        <f t="shared" si="244"/>
        <v>1084.0972408669425</v>
      </c>
    </row>
    <row r="3086" spans="2:7" x14ac:dyDescent="0.25">
      <c r="B3086">
        <v>1119.9999989999999</v>
      </c>
      <c r="C3086" s="8">
        <f t="shared" si="240"/>
        <v>0.72789351851846018</v>
      </c>
      <c r="D3086">
        <f t="shared" si="241"/>
        <v>3085</v>
      </c>
      <c r="E3086">
        <f t="shared" si="242"/>
        <v>1053.424662395377</v>
      </c>
      <c r="F3086">
        <f t="shared" si="243"/>
        <v>1114.7698193385079</v>
      </c>
      <c r="G3086">
        <f t="shared" si="244"/>
        <v>1084.0972408669425</v>
      </c>
    </row>
    <row r="3087" spans="2:7" x14ac:dyDescent="0.25">
      <c r="B3087">
        <v>1066.399995</v>
      </c>
      <c r="C3087" s="8">
        <f t="shared" si="240"/>
        <v>0.7280092592592009</v>
      </c>
      <c r="D3087">
        <f t="shared" si="241"/>
        <v>3086</v>
      </c>
      <c r="E3087">
        <f t="shared" si="242"/>
        <v>1053.424662395377</v>
      </c>
      <c r="F3087">
        <f t="shared" si="243"/>
        <v>1114.7698193385079</v>
      </c>
      <c r="G3087">
        <f t="shared" si="244"/>
        <v>1084.0972408669425</v>
      </c>
    </row>
    <row r="3088" spans="2:7" x14ac:dyDescent="0.25">
      <c r="B3088">
        <v>1095.999998</v>
      </c>
      <c r="C3088" s="8">
        <f t="shared" si="240"/>
        <v>0.72812499999994162</v>
      </c>
      <c r="D3088">
        <f t="shared" si="241"/>
        <v>3087</v>
      </c>
      <c r="E3088">
        <f t="shared" si="242"/>
        <v>1053.424662395377</v>
      </c>
      <c r="F3088">
        <f t="shared" si="243"/>
        <v>1114.7698193385079</v>
      </c>
      <c r="G3088">
        <f t="shared" si="244"/>
        <v>1084.0972408669425</v>
      </c>
    </row>
    <row r="3089" spans="2:7" x14ac:dyDescent="0.25">
      <c r="B3089">
        <v>1075.199985</v>
      </c>
      <c r="C3089" s="8">
        <f t="shared" si="240"/>
        <v>0.72824074074068235</v>
      </c>
      <c r="D3089">
        <f t="shared" si="241"/>
        <v>3088</v>
      </c>
      <c r="E3089">
        <f t="shared" si="242"/>
        <v>1053.424662395377</v>
      </c>
      <c r="F3089">
        <f t="shared" si="243"/>
        <v>1114.7698193385079</v>
      </c>
      <c r="G3089">
        <f t="shared" si="244"/>
        <v>1084.0972408669425</v>
      </c>
    </row>
    <row r="3090" spans="2:7" x14ac:dyDescent="0.25">
      <c r="B3090">
        <v>1061.5999839999999</v>
      </c>
      <c r="C3090" s="8">
        <f t="shared" si="240"/>
        <v>0.72835648148142307</v>
      </c>
      <c r="D3090">
        <f t="shared" si="241"/>
        <v>3089</v>
      </c>
      <c r="E3090">
        <f t="shared" si="242"/>
        <v>1053.424662395377</v>
      </c>
      <c r="F3090">
        <f t="shared" si="243"/>
        <v>1114.7698193385079</v>
      </c>
      <c r="G3090">
        <f t="shared" si="244"/>
        <v>1084.0972408669425</v>
      </c>
    </row>
    <row r="3091" spans="2:7" x14ac:dyDescent="0.25">
      <c r="B3091">
        <v>1101.5999839999999</v>
      </c>
      <c r="C3091" s="8">
        <f t="shared" si="240"/>
        <v>0.72847222222216379</v>
      </c>
      <c r="D3091">
        <f t="shared" si="241"/>
        <v>3090</v>
      </c>
      <c r="E3091">
        <f t="shared" si="242"/>
        <v>1053.424662395377</v>
      </c>
      <c r="F3091">
        <f t="shared" si="243"/>
        <v>1114.7698193385079</v>
      </c>
      <c r="G3091">
        <f t="shared" si="244"/>
        <v>1084.0972408669425</v>
      </c>
    </row>
    <row r="3092" spans="2:7" x14ac:dyDescent="0.25">
      <c r="B3092">
        <v>1015.199999</v>
      </c>
      <c r="C3092" s="8">
        <f t="shared" si="240"/>
        <v>0.72858796296290451</v>
      </c>
      <c r="D3092">
        <f t="shared" si="241"/>
        <v>3091</v>
      </c>
      <c r="E3092">
        <f t="shared" si="242"/>
        <v>1053.424662395377</v>
      </c>
      <c r="F3092">
        <f t="shared" si="243"/>
        <v>1114.7698193385079</v>
      </c>
      <c r="G3092">
        <f t="shared" si="244"/>
        <v>1084.0972408669425</v>
      </c>
    </row>
    <row r="3093" spans="2:7" x14ac:dyDescent="0.25">
      <c r="B3093">
        <v>1099.999998</v>
      </c>
      <c r="C3093" s="8">
        <f t="shared" si="240"/>
        <v>0.72870370370364523</v>
      </c>
      <c r="D3093">
        <f t="shared" si="241"/>
        <v>3092</v>
      </c>
      <c r="E3093">
        <f t="shared" si="242"/>
        <v>1053.424662395377</v>
      </c>
      <c r="F3093">
        <f t="shared" si="243"/>
        <v>1114.7698193385079</v>
      </c>
      <c r="G3093">
        <f t="shared" si="244"/>
        <v>1084.0972408669425</v>
      </c>
    </row>
    <row r="3094" spans="2:7" x14ac:dyDescent="0.25">
      <c r="B3094">
        <v>1061.599993</v>
      </c>
      <c r="C3094" s="8">
        <f t="shared" si="240"/>
        <v>0.72881944444438596</v>
      </c>
      <c r="D3094">
        <f t="shared" si="241"/>
        <v>3093</v>
      </c>
      <c r="E3094">
        <f t="shared" si="242"/>
        <v>1053.424662395377</v>
      </c>
      <c r="F3094">
        <f t="shared" si="243"/>
        <v>1114.7698193385079</v>
      </c>
      <c r="G3094">
        <f t="shared" si="244"/>
        <v>1084.0972408669425</v>
      </c>
    </row>
    <row r="3095" spans="2:7" x14ac:dyDescent="0.25">
      <c r="B3095">
        <v>1024.7999950000001</v>
      </c>
      <c r="C3095" s="8">
        <f t="shared" si="240"/>
        <v>0.72893518518512668</v>
      </c>
      <c r="D3095">
        <f t="shared" si="241"/>
        <v>3094</v>
      </c>
      <c r="E3095">
        <f t="shared" si="242"/>
        <v>1053.424662395377</v>
      </c>
      <c r="F3095">
        <f t="shared" si="243"/>
        <v>1114.7698193385079</v>
      </c>
      <c r="G3095">
        <f t="shared" si="244"/>
        <v>1084.0972408669425</v>
      </c>
    </row>
    <row r="3096" spans="2:7" x14ac:dyDescent="0.25">
      <c r="B3096">
        <v>1092.7999950000001</v>
      </c>
      <c r="C3096" s="8">
        <f t="shared" si="240"/>
        <v>0.7290509259258674</v>
      </c>
      <c r="D3096">
        <f t="shared" si="241"/>
        <v>3095</v>
      </c>
      <c r="E3096">
        <f t="shared" si="242"/>
        <v>1053.424662395377</v>
      </c>
      <c r="F3096">
        <f t="shared" si="243"/>
        <v>1114.7698193385079</v>
      </c>
      <c r="G3096">
        <f t="shared" si="244"/>
        <v>1084.0972408669425</v>
      </c>
    </row>
    <row r="3097" spans="2:7" x14ac:dyDescent="0.25">
      <c r="B3097">
        <v>1057.5999870000001</v>
      </c>
      <c r="C3097" s="8">
        <f t="shared" si="240"/>
        <v>0.72916666666660812</v>
      </c>
      <c r="D3097">
        <f t="shared" si="241"/>
        <v>3096</v>
      </c>
      <c r="E3097">
        <f t="shared" si="242"/>
        <v>1053.424662395377</v>
      </c>
      <c r="F3097">
        <f t="shared" si="243"/>
        <v>1114.7698193385079</v>
      </c>
      <c r="G3097">
        <f t="shared" si="244"/>
        <v>1084.0972408669425</v>
      </c>
    </row>
    <row r="3098" spans="2:7" x14ac:dyDescent="0.25">
      <c r="B3098">
        <v>1075.1999860000001</v>
      </c>
      <c r="C3098" s="8">
        <f t="shared" si="240"/>
        <v>0.72928240740734884</v>
      </c>
      <c r="D3098">
        <f t="shared" si="241"/>
        <v>3097</v>
      </c>
      <c r="E3098">
        <f t="shared" si="242"/>
        <v>1053.424662395377</v>
      </c>
      <c r="F3098">
        <f t="shared" si="243"/>
        <v>1114.7698193385079</v>
      </c>
      <c r="G3098">
        <f t="shared" si="244"/>
        <v>1084.0972408669425</v>
      </c>
    </row>
    <row r="3099" spans="2:7" x14ac:dyDescent="0.25">
      <c r="B3099">
        <v>1120.7999930000001</v>
      </c>
      <c r="C3099" s="8">
        <f t="shared" si="240"/>
        <v>0.72939814814808956</v>
      </c>
      <c r="D3099">
        <f t="shared" si="241"/>
        <v>3098</v>
      </c>
      <c r="E3099">
        <f t="shared" si="242"/>
        <v>1053.424662395377</v>
      </c>
      <c r="F3099">
        <f t="shared" si="243"/>
        <v>1114.7698193385079</v>
      </c>
      <c r="G3099">
        <f t="shared" si="244"/>
        <v>1084.0972408669425</v>
      </c>
    </row>
    <row r="3100" spans="2:7" x14ac:dyDescent="0.25">
      <c r="B3100">
        <v>1035.1999929999999</v>
      </c>
      <c r="C3100" s="8">
        <f t="shared" si="240"/>
        <v>0.72951388888883029</v>
      </c>
      <c r="D3100">
        <f t="shared" si="241"/>
        <v>3099</v>
      </c>
      <c r="E3100">
        <f t="shared" si="242"/>
        <v>1053.424662395377</v>
      </c>
      <c r="F3100">
        <f t="shared" si="243"/>
        <v>1114.7698193385079</v>
      </c>
      <c r="G3100">
        <f t="shared" si="244"/>
        <v>1084.0972408669425</v>
      </c>
    </row>
    <row r="3101" spans="2:7" x14ac:dyDescent="0.25">
      <c r="B3101">
        <v>1095.199985</v>
      </c>
      <c r="C3101" s="8">
        <f t="shared" si="240"/>
        <v>0.72962962962957101</v>
      </c>
      <c r="D3101">
        <f t="shared" si="241"/>
        <v>3100</v>
      </c>
      <c r="E3101">
        <f t="shared" si="242"/>
        <v>1053.424662395377</v>
      </c>
      <c r="F3101">
        <f t="shared" si="243"/>
        <v>1114.7698193385079</v>
      </c>
      <c r="G3101">
        <f t="shared" si="244"/>
        <v>1084.0972408669425</v>
      </c>
    </row>
    <row r="3102" spans="2:7" x14ac:dyDescent="0.25">
      <c r="B3102">
        <v>1088.799992</v>
      </c>
      <c r="C3102" s="8">
        <f t="shared" si="240"/>
        <v>0.72974537037031173</v>
      </c>
      <c r="D3102">
        <f t="shared" si="241"/>
        <v>3101</v>
      </c>
      <c r="E3102">
        <f t="shared" si="242"/>
        <v>1053.424662395377</v>
      </c>
      <c r="F3102">
        <f t="shared" si="243"/>
        <v>1114.7698193385079</v>
      </c>
      <c r="G3102">
        <f t="shared" si="244"/>
        <v>1084.0972408669425</v>
      </c>
    </row>
    <row r="3103" spans="2:7" x14ac:dyDescent="0.25">
      <c r="B3103">
        <v>1062.399995</v>
      </c>
      <c r="C3103" s="8">
        <f t="shared" si="240"/>
        <v>0.72986111111105245</v>
      </c>
      <c r="D3103">
        <f t="shared" si="241"/>
        <v>3102</v>
      </c>
      <c r="E3103">
        <f t="shared" si="242"/>
        <v>1053.424662395377</v>
      </c>
      <c r="F3103">
        <f t="shared" si="243"/>
        <v>1114.7698193385079</v>
      </c>
      <c r="G3103">
        <f t="shared" si="244"/>
        <v>1084.0972408669425</v>
      </c>
    </row>
    <row r="3104" spans="2:7" x14ac:dyDescent="0.25">
      <c r="B3104">
        <v>1051.9996940000001</v>
      </c>
      <c r="C3104" s="8">
        <f t="shared" si="240"/>
        <v>0.72997685185179317</v>
      </c>
      <c r="D3104">
        <f t="shared" si="241"/>
        <v>3103</v>
      </c>
      <c r="E3104">
        <f t="shared" si="242"/>
        <v>1053.424662395377</v>
      </c>
      <c r="F3104">
        <f t="shared" si="243"/>
        <v>1114.7698193385079</v>
      </c>
      <c r="G3104">
        <f t="shared" si="244"/>
        <v>1084.0972408669425</v>
      </c>
    </row>
    <row r="3105" spans="2:7" x14ac:dyDescent="0.25">
      <c r="B3105">
        <v>1107.99999</v>
      </c>
      <c r="C3105" s="8">
        <f t="shared" si="240"/>
        <v>0.7300925925925339</v>
      </c>
      <c r="D3105">
        <f t="shared" si="241"/>
        <v>3104</v>
      </c>
      <c r="E3105">
        <f t="shared" si="242"/>
        <v>1053.424662395377</v>
      </c>
      <c r="F3105">
        <f t="shared" si="243"/>
        <v>1114.7698193385079</v>
      </c>
      <c r="G3105">
        <f t="shared" si="244"/>
        <v>1084.0972408669425</v>
      </c>
    </row>
    <row r="3106" spans="2:7" x14ac:dyDescent="0.25">
      <c r="B3106">
        <v>1096</v>
      </c>
      <c r="C3106" s="8">
        <f t="shared" si="240"/>
        <v>0.73020833333327462</v>
      </c>
      <c r="D3106">
        <f t="shared" si="241"/>
        <v>3105</v>
      </c>
      <c r="E3106">
        <f t="shared" si="242"/>
        <v>1053.424662395377</v>
      </c>
      <c r="F3106">
        <f t="shared" si="243"/>
        <v>1114.7698193385079</v>
      </c>
      <c r="G3106">
        <f t="shared" si="244"/>
        <v>1084.0972408669425</v>
      </c>
    </row>
    <row r="3107" spans="2:7" x14ac:dyDescent="0.25">
      <c r="B3107">
        <v>1055.999994</v>
      </c>
      <c r="C3107" s="8">
        <f t="shared" si="240"/>
        <v>0.73032407407401534</v>
      </c>
      <c r="D3107">
        <f t="shared" si="241"/>
        <v>3106</v>
      </c>
      <c r="E3107">
        <f t="shared" si="242"/>
        <v>1053.424662395377</v>
      </c>
      <c r="F3107">
        <f t="shared" si="243"/>
        <v>1114.7698193385079</v>
      </c>
      <c r="G3107">
        <f t="shared" si="244"/>
        <v>1084.0972408669425</v>
      </c>
    </row>
    <row r="3108" spans="2:7" x14ac:dyDescent="0.25">
      <c r="B3108">
        <v>1093.599999</v>
      </c>
      <c r="C3108" s="8">
        <f t="shared" si="240"/>
        <v>0.73043981481475606</v>
      </c>
      <c r="D3108">
        <f t="shared" si="241"/>
        <v>3107</v>
      </c>
      <c r="E3108">
        <f t="shared" si="242"/>
        <v>1053.424662395377</v>
      </c>
      <c r="F3108">
        <f t="shared" si="243"/>
        <v>1114.7698193385079</v>
      </c>
      <c r="G3108">
        <f t="shared" si="244"/>
        <v>1084.0972408669425</v>
      </c>
    </row>
    <row r="3109" spans="2:7" x14ac:dyDescent="0.25">
      <c r="B3109">
        <v>1081.599999</v>
      </c>
      <c r="C3109" s="8">
        <f t="shared" si="240"/>
        <v>0.73055555555549678</v>
      </c>
      <c r="D3109">
        <f t="shared" si="241"/>
        <v>3108</v>
      </c>
      <c r="E3109">
        <f t="shared" si="242"/>
        <v>1053.424662395377</v>
      </c>
      <c r="F3109">
        <f t="shared" si="243"/>
        <v>1114.7698193385079</v>
      </c>
      <c r="G3109">
        <f t="shared" si="244"/>
        <v>1084.0972408669425</v>
      </c>
    </row>
    <row r="3110" spans="2:7" x14ac:dyDescent="0.25">
      <c r="B3110">
        <v>1043.9999869999999</v>
      </c>
      <c r="C3110" s="8">
        <f t="shared" si="240"/>
        <v>0.7306712962962375</v>
      </c>
      <c r="D3110">
        <f t="shared" si="241"/>
        <v>3109</v>
      </c>
      <c r="E3110">
        <f t="shared" si="242"/>
        <v>1053.424662395377</v>
      </c>
      <c r="F3110">
        <f t="shared" si="243"/>
        <v>1114.7698193385079</v>
      </c>
      <c r="G3110">
        <f t="shared" si="244"/>
        <v>1084.0972408669425</v>
      </c>
    </row>
    <row r="3111" spans="2:7" x14ac:dyDescent="0.25">
      <c r="B3111">
        <v>1101.5999879999999</v>
      </c>
      <c r="C3111" s="8">
        <f t="shared" si="240"/>
        <v>0.73078703703697823</v>
      </c>
      <c r="D3111">
        <f t="shared" si="241"/>
        <v>3110</v>
      </c>
      <c r="E3111">
        <f t="shared" si="242"/>
        <v>1053.424662395377</v>
      </c>
      <c r="F3111">
        <f t="shared" si="243"/>
        <v>1114.7698193385079</v>
      </c>
      <c r="G3111">
        <f t="shared" si="244"/>
        <v>1084.0972408669425</v>
      </c>
    </row>
    <row r="3112" spans="2:7" x14ac:dyDescent="0.25">
      <c r="B3112">
        <v>1096.79999</v>
      </c>
      <c r="C3112" s="8">
        <f t="shared" si="240"/>
        <v>0.73090277777771895</v>
      </c>
      <c r="D3112">
        <f t="shared" si="241"/>
        <v>3111</v>
      </c>
      <c r="E3112">
        <f t="shared" si="242"/>
        <v>1053.424662395377</v>
      </c>
      <c r="F3112">
        <f t="shared" si="243"/>
        <v>1114.7698193385079</v>
      </c>
      <c r="G3112">
        <f t="shared" si="244"/>
        <v>1084.0972408669425</v>
      </c>
    </row>
    <row r="3113" spans="2:7" x14ac:dyDescent="0.25">
      <c r="B3113">
        <v>1089.5999999999999</v>
      </c>
      <c r="C3113" s="8">
        <f t="shared" si="240"/>
        <v>0.73101851851845967</v>
      </c>
      <c r="D3113">
        <f t="shared" si="241"/>
        <v>3112</v>
      </c>
      <c r="E3113">
        <f t="shared" si="242"/>
        <v>1053.424662395377</v>
      </c>
      <c r="F3113">
        <f t="shared" si="243"/>
        <v>1114.7698193385079</v>
      </c>
      <c r="G3113">
        <f t="shared" si="244"/>
        <v>1084.0972408669425</v>
      </c>
    </row>
    <row r="3114" spans="2:7" x14ac:dyDescent="0.25">
      <c r="B3114">
        <v>1132.799988</v>
      </c>
      <c r="C3114" s="8">
        <f t="shared" si="240"/>
        <v>0.73113425925920039</v>
      </c>
      <c r="D3114">
        <f t="shared" si="241"/>
        <v>3113</v>
      </c>
      <c r="E3114">
        <f t="shared" si="242"/>
        <v>1053.424662395377</v>
      </c>
      <c r="F3114">
        <f t="shared" si="243"/>
        <v>1114.7698193385079</v>
      </c>
      <c r="G3114">
        <f t="shared" si="244"/>
        <v>1084.0972408669425</v>
      </c>
    </row>
    <row r="3115" spans="2:7" x14ac:dyDescent="0.25">
      <c r="B3115">
        <v>1055.1999960000001</v>
      </c>
      <c r="C3115" s="8">
        <f t="shared" si="240"/>
        <v>0.73124999999994111</v>
      </c>
      <c r="D3115">
        <f t="shared" si="241"/>
        <v>3114</v>
      </c>
      <c r="E3115">
        <f t="shared" si="242"/>
        <v>1053.424662395377</v>
      </c>
      <c r="F3115">
        <f t="shared" si="243"/>
        <v>1114.7698193385079</v>
      </c>
      <c r="G3115">
        <f t="shared" si="244"/>
        <v>1084.0972408669425</v>
      </c>
    </row>
    <row r="3116" spans="2:7" x14ac:dyDescent="0.25">
      <c r="B3116">
        <v>1032.799998</v>
      </c>
      <c r="C3116" s="8">
        <f t="shared" si="240"/>
        <v>0.73136574074068184</v>
      </c>
      <c r="D3116">
        <f t="shared" si="241"/>
        <v>3115</v>
      </c>
      <c r="E3116">
        <f t="shared" si="242"/>
        <v>1053.424662395377</v>
      </c>
      <c r="F3116">
        <f t="shared" si="243"/>
        <v>1114.7698193385079</v>
      </c>
      <c r="G3116">
        <f t="shared" si="244"/>
        <v>1084.0972408669425</v>
      </c>
    </row>
    <row r="3117" spans="2:7" x14ac:dyDescent="0.25">
      <c r="B3117">
        <v>1094.3999980000001</v>
      </c>
      <c r="C3117" s="8">
        <f t="shared" si="240"/>
        <v>0.73148148148142256</v>
      </c>
      <c r="D3117">
        <f t="shared" si="241"/>
        <v>3116</v>
      </c>
      <c r="E3117">
        <f t="shared" si="242"/>
        <v>1053.424662395377</v>
      </c>
      <c r="F3117">
        <f t="shared" si="243"/>
        <v>1114.7698193385079</v>
      </c>
      <c r="G3117">
        <f t="shared" si="244"/>
        <v>1084.0972408669425</v>
      </c>
    </row>
    <row r="3118" spans="2:7" x14ac:dyDescent="0.25">
      <c r="B3118">
        <v>1115.199987</v>
      </c>
      <c r="C3118" s="8">
        <f t="shared" si="240"/>
        <v>0.73159722222216328</v>
      </c>
      <c r="D3118">
        <f t="shared" si="241"/>
        <v>3117</v>
      </c>
      <c r="E3118">
        <f t="shared" si="242"/>
        <v>1053.424662395377</v>
      </c>
      <c r="F3118">
        <f t="shared" si="243"/>
        <v>1114.7698193385079</v>
      </c>
      <c r="G3118">
        <f t="shared" si="244"/>
        <v>1084.0972408669425</v>
      </c>
    </row>
    <row r="3119" spans="2:7" x14ac:dyDescent="0.25">
      <c r="B3119">
        <v>1045.599993</v>
      </c>
      <c r="C3119" s="8">
        <f t="shared" si="240"/>
        <v>0.731712962962904</v>
      </c>
      <c r="D3119">
        <f t="shared" si="241"/>
        <v>3118</v>
      </c>
      <c r="E3119">
        <f t="shared" si="242"/>
        <v>1053.424662395377</v>
      </c>
      <c r="F3119">
        <f t="shared" si="243"/>
        <v>1114.7698193385079</v>
      </c>
      <c r="G3119">
        <f t="shared" si="244"/>
        <v>1084.0972408669425</v>
      </c>
    </row>
    <row r="3120" spans="2:7" x14ac:dyDescent="0.25">
      <c r="B3120">
        <v>1060.799992</v>
      </c>
      <c r="C3120" s="8">
        <f t="shared" si="240"/>
        <v>0.73182870370364472</v>
      </c>
      <c r="D3120">
        <f t="shared" si="241"/>
        <v>3119</v>
      </c>
      <c r="E3120">
        <f t="shared" si="242"/>
        <v>1053.424662395377</v>
      </c>
      <c r="F3120">
        <f t="shared" si="243"/>
        <v>1114.7698193385079</v>
      </c>
      <c r="G3120">
        <f t="shared" si="244"/>
        <v>1084.0972408669425</v>
      </c>
    </row>
    <row r="3121" spans="2:7" x14ac:dyDescent="0.25">
      <c r="B3121">
        <v>1061.599982</v>
      </c>
      <c r="C3121" s="8">
        <f t="shared" si="240"/>
        <v>0.73194444444438544</v>
      </c>
      <c r="D3121">
        <f t="shared" si="241"/>
        <v>3120</v>
      </c>
      <c r="E3121">
        <f t="shared" si="242"/>
        <v>1053.424662395377</v>
      </c>
      <c r="F3121">
        <f t="shared" si="243"/>
        <v>1114.7698193385079</v>
      </c>
      <c r="G3121">
        <f t="shared" si="244"/>
        <v>1084.0972408669425</v>
      </c>
    </row>
    <row r="3122" spans="2:7" x14ac:dyDescent="0.25">
      <c r="B3122">
        <v>1139.199989</v>
      </c>
      <c r="C3122" s="8">
        <f t="shared" si="240"/>
        <v>0.73206018518512617</v>
      </c>
      <c r="D3122">
        <f t="shared" si="241"/>
        <v>3121</v>
      </c>
      <c r="E3122">
        <f t="shared" si="242"/>
        <v>1053.424662395377</v>
      </c>
      <c r="F3122">
        <f t="shared" si="243"/>
        <v>1114.7698193385079</v>
      </c>
      <c r="G3122">
        <f t="shared" si="244"/>
        <v>1084.0972408669425</v>
      </c>
    </row>
    <row r="3123" spans="2:7" x14ac:dyDescent="0.25">
      <c r="B3123">
        <v>1049.599999</v>
      </c>
      <c r="C3123" s="8">
        <f t="shared" si="240"/>
        <v>0.73217592592586689</v>
      </c>
      <c r="D3123">
        <f t="shared" si="241"/>
        <v>3122</v>
      </c>
      <c r="E3123">
        <f t="shared" si="242"/>
        <v>1053.424662395377</v>
      </c>
      <c r="F3123">
        <f t="shared" si="243"/>
        <v>1114.7698193385079</v>
      </c>
      <c r="G3123">
        <f t="shared" si="244"/>
        <v>1084.0972408669425</v>
      </c>
    </row>
    <row r="3124" spans="2:7" x14ac:dyDescent="0.25">
      <c r="B3124">
        <v>1068.7999910000001</v>
      </c>
      <c r="C3124" s="8">
        <f t="shared" si="240"/>
        <v>0.73229166666660761</v>
      </c>
      <c r="D3124">
        <f t="shared" si="241"/>
        <v>3123</v>
      </c>
      <c r="E3124">
        <f t="shared" si="242"/>
        <v>1053.424662395377</v>
      </c>
      <c r="F3124">
        <f t="shared" si="243"/>
        <v>1114.7698193385079</v>
      </c>
      <c r="G3124">
        <f t="shared" si="244"/>
        <v>1084.0972408669425</v>
      </c>
    </row>
    <row r="3125" spans="2:7" x14ac:dyDescent="0.25">
      <c r="B3125">
        <v>1046.3999859999999</v>
      </c>
      <c r="C3125" s="8">
        <f t="shared" si="240"/>
        <v>0.73240740740734833</v>
      </c>
      <c r="D3125">
        <f t="shared" si="241"/>
        <v>3124</v>
      </c>
      <c r="E3125">
        <f t="shared" si="242"/>
        <v>1053.424662395377</v>
      </c>
      <c r="F3125">
        <f t="shared" si="243"/>
        <v>1114.7698193385079</v>
      </c>
      <c r="G3125">
        <f t="shared" si="244"/>
        <v>1084.0972408669425</v>
      </c>
    </row>
    <row r="3126" spans="2:7" x14ac:dyDescent="0.25">
      <c r="B3126">
        <v>1107.1999969999999</v>
      </c>
      <c r="C3126" s="8">
        <f t="shared" si="240"/>
        <v>0.73252314814808905</v>
      </c>
      <c r="D3126">
        <f t="shared" si="241"/>
        <v>3125</v>
      </c>
      <c r="E3126">
        <f t="shared" si="242"/>
        <v>1053.424662395377</v>
      </c>
      <c r="F3126">
        <f t="shared" si="243"/>
        <v>1114.7698193385079</v>
      </c>
      <c r="G3126">
        <f t="shared" si="244"/>
        <v>1084.0972408669425</v>
      </c>
    </row>
    <row r="3127" spans="2:7" x14ac:dyDescent="0.25">
      <c r="B3127">
        <v>1103.9999989999999</v>
      </c>
      <c r="C3127" s="8">
        <f t="shared" ref="C3127:C3190" si="245">C3126+$A$2</f>
        <v>0.73263888888882978</v>
      </c>
      <c r="D3127">
        <f t="shared" ref="D3127:D3190" si="246">D3126+1</f>
        <v>3126</v>
      </c>
      <c r="E3127">
        <f t="shared" si="242"/>
        <v>1053.424662395377</v>
      </c>
      <c r="F3127">
        <f t="shared" si="243"/>
        <v>1114.7698193385079</v>
      </c>
      <c r="G3127">
        <f t="shared" si="244"/>
        <v>1084.0972408669425</v>
      </c>
    </row>
    <row r="3128" spans="2:7" x14ac:dyDescent="0.25">
      <c r="B3128">
        <v>1083.1999969999999</v>
      </c>
      <c r="C3128" s="8">
        <f t="shared" si="245"/>
        <v>0.7327546296295705</v>
      </c>
      <c r="D3128">
        <f t="shared" si="246"/>
        <v>3127</v>
      </c>
      <c r="E3128">
        <f t="shared" si="242"/>
        <v>1053.424662395377</v>
      </c>
      <c r="F3128">
        <f t="shared" si="243"/>
        <v>1114.7698193385079</v>
      </c>
      <c r="G3128">
        <f t="shared" si="244"/>
        <v>1084.0972408669425</v>
      </c>
    </row>
    <row r="3129" spans="2:7" x14ac:dyDescent="0.25">
      <c r="B3129">
        <v>1066.399991</v>
      </c>
      <c r="C3129" s="8">
        <f t="shared" si="245"/>
        <v>0.73287037037031122</v>
      </c>
      <c r="D3129">
        <f t="shared" si="246"/>
        <v>3128</v>
      </c>
      <c r="E3129">
        <f t="shared" si="242"/>
        <v>1053.424662395377</v>
      </c>
      <c r="F3129">
        <f t="shared" si="243"/>
        <v>1114.7698193385079</v>
      </c>
      <c r="G3129">
        <f t="shared" si="244"/>
        <v>1084.0972408669425</v>
      </c>
    </row>
    <row r="3130" spans="2:7" x14ac:dyDescent="0.25">
      <c r="B3130">
        <v>1091.1999980000001</v>
      </c>
      <c r="C3130" s="8">
        <f t="shared" si="245"/>
        <v>0.73298611111105194</v>
      </c>
      <c r="D3130">
        <f t="shared" si="246"/>
        <v>3129</v>
      </c>
      <c r="E3130">
        <f t="shared" si="242"/>
        <v>1053.424662395377</v>
      </c>
      <c r="F3130">
        <f t="shared" si="243"/>
        <v>1114.7698193385079</v>
      </c>
      <c r="G3130">
        <f t="shared" si="244"/>
        <v>1084.0972408669425</v>
      </c>
    </row>
    <row r="3131" spans="2:7" x14ac:dyDescent="0.25">
      <c r="B3131">
        <v>1075.199987</v>
      </c>
      <c r="C3131" s="8">
        <f t="shared" si="245"/>
        <v>0.73310185185179266</v>
      </c>
      <c r="D3131">
        <f t="shared" si="246"/>
        <v>3130</v>
      </c>
      <c r="E3131">
        <f t="shared" si="242"/>
        <v>1053.424662395377</v>
      </c>
      <c r="F3131">
        <f t="shared" si="243"/>
        <v>1114.7698193385079</v>
      </c>
      <c r="G3131">
        <f t="shared" si="244"/>
        <v>1084.0972408669425</v>
      </c>
    </row>
    <row r="3132" spans="2:7" x14ac:dyDescent="0.25">
      <c r="B3132">
        <v>1049.5999879999999</v>
      </c>
      <c r="C3132" s="8">
        <f t="shared" si="245"/>
        <v>0.73321759259253338</v>
      </c>
      <c r="D3132">
        <f t="shared" si="246"/>
        <v>3131</v>
      </c>
      <c r="E3132">
        <f t="shared" si="242"/>
        <v>1053.424662395377</v>
      </c>
      <c r="F3132">
        <f t="shared" si="243"/>
        <v>1114.7698193385079</v>
      </c>
      <c r="G3132">
        <f t="shared" si="244"/>
        <v>1084.0972408669425</v>
      </c>
    </row>
    <row r="3133" spans="2:7" x14ac:dyDescent="0.25">
      <c r="B3133">
        <v>1068.79999</v>
      </c>
      <c r="C3133" s="8">
        <f t="shared" si="245"/>
        <v>0.73333333333327411</v>
      </c>
      <c r="D3133">
        <f t="shared" si="246"/>
        <v>3132</v>
      </c>
      <c r="E3133">
        <f t="shared" si="242"/>
        <v>1053.424662395377</v>
      </c>
      <c r="F3133">
        <f t="shared" si="243"/>
        <v>1114.7698193385079</v>
      </c>
      <c r="G3133">
        <f t="shared" si="244"/>
        <v>1084.0972408669425</v>
      </c>
    </row>
    <row r="3134" spans="2:7" x14ac:dyDescent="0.25">
      <c r="B3134">
        <v>1075.999986</v>
      </c>
      <c r="C3134" s="8">
        <f t="shared" si="245"/>
        <v>0.73344907407401483</v>
      </c>
      <c r="D3134">
        <f t="shared" si="246"/>
        <v>3133</v>
      </c>
      <c r="E3134">
        <f t="shared" si="242"/>
        <v>1053.424662395377</v>
      </c>
      <c r="F3134">
        <f t="shared" si="243"/>
        <v>1114.7698193385079</v>
      </c>
      <c r="G3134">
        <f t="shared" si="244"/>
        <v>1084.0972408669425</v>
      </c>
    </row>
    <row r="3135" spans="2:7" x14ac:dyDescent="0.25">
      <c r="B3135">
        <v>996.79999499999997</v>
      </c>
      <c r="C3135" s="8">
        <f t="shared" si="245"/>
        <v>0.73356481481475555</v>
      </c>
      <c r="D3135">
        <f t="shared" si="246"/>
        <v>3134</v>
      </c>
      <c r="E3135">
        <f t="shared" si="242"/>
        <v>1053.424662395377</v>
      </c>
      <c r="F3135">
        <f t="shared" si="243"/>
        <v>1114.7698193385079</v>
      </c>
      <c r="G3135">
        <f t="shared" si="244"/>
        <v>1084.0972408669425</v>
      </c>
    </row>
    <row r="3136" spans="2:7" x14ac:dyDescent="0.25">
      <c r="B3136">
        <v>1094.399987</v>
      </c>
      <c r="C3136" s="8">
        <f t="shared" si="245"/>
        <v>0.73368055555549627</v>
      </c>
      <c r="D3136">
        <f t="shared" si="246"/>
        <v>3135</v>
      </c>
      <c r="E3136">
        <f t="shared" si="242"/>
        <v>1053.424662395377</v>
      </c>
      <c r="F3136">
        <f t="shared" si="243"/>
        <v>1114.7698193385079</v>
      </c>
      <c r="G3136">
        <f t="shared" si="244"/>
        <v>1084.0972408669425</v>
      </c>
    </row>
    <row r="3137" spans="2:7" x14ac:dyDescent="0.25">
      <c r="B3137">
        <v>1035.9999889999999</v>
      </c>
      <c r="C3137" s="8">
        <f t="shared" si="245"/>
        <v>0.73379629629623699</v>
      </c>
      <c r="D3137">
        <f t="shared" si="246"/>
        <v>3136</v>
      </c>
      <c r="E3137">
        <f t="shared" ref="E3137:E3200" si="247">$G$1-$H$1</f>
        <v>1053.424662395377</v>
      </c>
      <c r="F3137">
        <f t="shared" ref="F3137:F3200" si="248">$G$1+$H$1</f>
        <v>1114.7698193385079</v>
      </c>
      <c r="G3137">
        <f t="shared" si="244"/>
        <v>1084.0972408669425</v>
      </c>
    </row>
    <row r="3138" spans="2:7" x14ac:dyDescent="0.25">
      <c r="B3138">
        <v>1061.5999999999999</v>
      </c>
      <c r="C3138" s="8">
        <f t="shared" si="245"/>
        <v>0.73391203703697772</v>
      </c>
      <c r="D3138">
        <f t="shared" si="246"/>
        <v>3137</v>
      </c>
      <c r="E3138">
        <f t="shared" si="247"/>
        <v>1053.424662395377</v>
      </c>
      <c r="F3138">
        <f t="shared" si="248"/>
        <v>1114.7698193385079</v>
      </c>
      <c r="G3138">
        <f t="shared" ref="G3138:G3201" si="249">AVERAGE($B$1:$B$3600)</f>
        <v>1084.0972408669425</v>
      </c>
    </row>
    <row r="3139" spans="2:7" x14ac:dyDescent="0.25">
      <c r="B3139">
        <v>1113.599993</v>
      </c>
      <c r="C3139" s="8">
        <f t="shared" si="245"/>
        <v>0.73402777777771844</v>
      </c>
      <c r="D3139">
        <f t="shared" si="246"/>
        <v>3138</v>
      </c>
      <c r="E3139">
        <f t="shared" si="247"/>
        <v>1053.424662395377</v>
      </c>
      <c r="F3139">
        <f t="shared" si="248"/>
        <v>1114.7698193385079</v>
      </c>
      <c r="G3139">
        <f t="shared" si="249"/>
        <v>1084.0972408669425</v>
      </c>
    </row>
    <row r="3140" spans="2:7" x14ac:dyDescent="0.25">
      <c r="B3140">
        <v>974.399992</v>
      </c>
      <c r="C3140" s="8">
        <f t="shared" si="245"/>
        <v>0.73414351851845916</v>
      </c>
      <c r="D3140">
        <f t="shared" si="246"/>
        <v>3139</v>
      </c>
      <c r="E3140">
        <f t="shared" si="247"/>
        <v>1053.424662395377</v>
      </c>
      <c r="F3140">
        <f t="shared" si="248"/>
        <v>1114.7698193385079</v>
      </c>
      <c r="G3140">
        <f t="shared" si="249"/>
        <v>1084.0972408669425</v>
      </c>
    </row>
    <row r="3141" spans="2:7" x14ac:dyDescent="0.25">
      <c r="B3141">
        <v>1094.3999899999999</v>
      </c>
      <c r="C3141" s="8">
        <f t="shared" si="245"/>
        <v>0.73425925925919988</v>
      </c>
      <c r="D3141">
        <f t="shared" si="246"/>
        <v>3140</v>
      </c>
      <c r="E3141">
        <f t="shared" si="247"/>
        <v>1053.424662395377</v>
      </c>
      <c r="F3141">
        <f t="shared" si="248"/>
        <v>1114.7698193385079</v>
      </c>
      <c r="G3141">
        <f t="shared" si="249"/>
        <v>1084.0972408669425</v>
      </c>
    </row>
    <row r="3142" spans="2:7" x14ac:dyDescent="0.25">
      <c r="B3142">
        <v>1073.599995</v>
      </c>
      <c r="C3142" s="8">
        <f t="shared" si="245"/>
        <v>0.7343749999999406</v>
      </c>
      <c r="D3142">
        <f t="shared" si="246"/>
        <v>3141</v>
      </c>
      <c r="E3142">
        <f t="shared" si="247"/>
        <v>1053.424662395377</v>
      </c>
      <c r="F3142">
        <f t="shared" si="248"/>
        <v>1114.7698193385079</v>
      </c>
      <c r="G3142">
        <f t="shared" si="249"/>
        <v>1084.0972408669425</v>
      </c>
    </row>
    <row r="3143" spans="2:7" x14ac:dyDescent="0.25">
      <c r="B3143">
        <v>981.59992599999998</v>
      </c>
      <c r="C3143" s="8">
        <f t="shared" si="245"/>
        <v>0.73449074074068132</v>
      </c>
      <c r="D3143">
        <f t="shared" si="246"/>
        <v>3142</v>
      </c>
      <c r="E3143">
        <f t="shared" si="247"/>
        <v>1053.424662395377</v>
      </c>
      <c r="F3143">
        <f t="shared" si="248"/>
        <v>1114.7698193385079</v>
      </c>
      <c r="G3143">
        <f t="shared" si="249"/>
        <v>1084.0972408669425</v>
      </c>
    </row>
    <row r="3144" spans="2:7" x14ac:dyDescent="0.25">
      <c r="B3144">
        <v>1094.3999940000001</v>
      </c>
      <c r="C3144" s="8">
        <f t="shared" si="245"/>
        <v>0.73460648148142205</v>
      </c>
      <c r="D3144">
        <f t="shared" si="246"/>
        <v>3143</v>
      </c>
      <c r="E3144">
        <f t="shared" si="247"/>
        <v>1053.424662395377</v>
      </c>
      <c r="F3144">
        <f t="shared" si="248"/>
        <v>1114.7698193385079</v>
      </c>
      <c r="G3144">
        <f t="shared" si="249"/>
        <v>1084.0972408669425</v>
      </c>
    </row>
    <row r="3145" spans="2:7" x14ac:dyDescent="0.25">
      <c r="B3145">
        <v>1011.999995</v>
      </c>
      <c r="C3145" s="8">
        <f t="shared" si="245"/>
        <v>0.73472222222216277</v>
      </c>
      <c r="D3145">
        <f t="shared" si="246"/>
        <v>3144</v>
      </c>
      <c r="E3145">
        <f t="shared" si="247"/>
        <v>1053.424662395377</v>
      </c>
      <c r="F3145">
        <f t="shared" si="248"/>
        <v>1114.7698193385079</v>
      </c>
      <c r="G3145">
        <f t="shared" si="249"/>
        <v>1084.0972408669425</v>
      </c>
    </row>
    <row r="3146" spans="2:7" x14ac:dyDescent="0.25">
      <c r="B3146">
        <v>1064.7999950000001</v>
      </c>
      <c r="C3146" s="8">
        <f t="shared" si="245"/>
        <v>0.73483796296290349</v>
      </c>
      <c r="D3146">
        <f t="shared" si="246"/>
        <v>3145</v>
      </c>
      <c r="E3146">
        <f t="shared" si="247"/>
        <v>1053.424662395377</v>
      </c>
      <c r="F3146">
        <f t="shared" si="248"/>
        <v>1114.7698193385079</v>
      </c>
      <c r="G3146">
        <f t="shared" si="249"/>
        <v>1084.0972408669425</v>
      </c>
    </row>
    <row r="3147" spans="2:7" x14ac:dyDescent="0.25">
      <c r="B3147">
        <v>1112.799996</v>
      </c>
      <c r="C3147" s="8">
        <f t="shared" si="245"/>
        <v>0.73495370370364421</v>
      </c>
      <c r="D3147">
        <f t="shared" si="246"/>
        <v>3146</v>
      </c>
      <c r="E3147">
        <f t="shared" si="247"/>
        <v>1053.424662395377</v>
      </c>
      <c r="F3147">
        <f t="shared" si="248"/>
        <v>1114.7698193385079</v>
      </c>
      <c r="G3147">
        <f t="shared" si="249"/>
        <v>1084.0972408669425</v>
      </c>
    </row>
    <row r="3148" spans="2:7" x14ac:dyDescent="0.25">
      <c r="B3148">
        <v>1061.5999850000001</v>
      </c>
      <c r="C3148" s="8">
        <f t="shared" si="245"/>
        <v>0.73506944444438493</v>
      </c>
      <c r="D3148">
        <f t="shared" si="246"/>
        <v>3147</v>
      </c>
      <c r="E3148">
        <f t="shared" si="247"/>
        <v>1053.424662395377</v>
      </c>
      <c r="F3148">
        <f t="shared" si="248"/>
        <v>1114.7698193385079</v>
      </c>
      <c r="G3148">
        <f t="shared" si="249"/>
        <v>1084.0972408669425</v>
      </c>
    </row>
    <row r="3149" spans="2:7" x14ac:dyDescent="0.25">
      <c r="B3149">
        <v>1081.599997</v>
      </c>
      <c r="C3149" s="8">
        <f t="shared" si="245"/>
        <v>0.73518518518512566</v>
      </c>
      <c r="D3149">
        <f t="shared" si="246"/>
        <v>3148</v>
      </c>
      <c r="E3149">
        <f t="shared" si="247"/>
        <v>1053.424662395377</v>
      </c>
      <c r="F3149">
        <f t="shared" si="248"/>
        <v>1114.7698193385079</v>
      </c>
      <c r="G3149">
        <f t="shared" si="249"/>
        <v>1084.0972408669425</v>
      </c>
    </row>
    <row r="3150" spans="2:7" x14ac:dyDescent="0.25">
      <c r="B3150">
        <v>1119.999984</v>
      </c>
      <c r="C3150" s="8">
        <f t="shared" si="245"/>
        <v>0.73530092592586638</v>
      </c>
      <c r="D3150">
        <f t="shared" si="246"/>
        <v>3149</v>
      </c>
      <c r="E3150">
        <f t="shared" si="247"/>
        <v>1053.424662395377</v>
      </c>
      <c r="F3150">
        <f t="shared" si="248"/>
        <v>1114.7698193385079</v>
      </c>
      <c r="G3150">
        <f t="shared" si="249"/>
        <v>1084.0972408669425</v>
      </c>
    </row>
    <row r="3151" spans="2:7" x14ac:dyDescent="0.25">
      <c r="B3151">
        <v>1069.5999959999999</v>
      </c>
      <c r="C3151" s="8">
        <f t="shared" si="245"/>
        <v>0.7354166666666071</v>
      </c>
      <c r="D3151">
        <f t="shared" si="246"/>
        <v>3150</v>
      </c>
      <c r="E3151">
        <f t="shared" si="247"/>
        <v>1053.424662395377</v>
      </c>
      <c r="F3151">
        <f t="shared" si="248"/>
        <v>1114.7698193385079</v>
      </c>
      <c r="G3151">
        <f t="shared" si="249"/>
        <v>1084.0972408669425</v>
      </c>
    </row>
    <row r="3152" spans="2:7" x14ac:dyDescent="0.25">
      <c r="B3152">
        <v>1099.199991</v>
      </c>
      <c r="C3152" s="8">
        <f t="shared" si="245"/>
        <v>0.73553240740734782</v>
      </c>
      <c r="D3152">
        <f t="shared" si="246"/>
        <v>3151</v>
      </c>
      <c r="E3152">
        <f t="shared" si="247"/>
        <v>1053.424662395377</v>
      </c>
      <c r="F3152">
        <f t="shared" si="248"/>
        <v>1114.7698193385079</v>
      </c>
      <c r="G3152">
        <f t="shared" si="249"/>
        <v>1084.0972408669425</v>
      </c>
    </row>
    <row r="3153" spans="2:7" x14ac:dyDescent="0.25">
      <c r="B3153">
        <v>1107.1999840000001</v>
      </c>
      <c r="C3153" s="8">
        <f t="shared" si="245"/>
        <v>0.73564814814808854</v>
      </c>
      <c r="D3153">
        <f t="shared" si="246"/>
        <v>3152</v>
      </c>
      <c r="E3153">
        <f t="shared" si="247"/>
        <v>1053.424662395377</v>
      </c>
      <c r="F3153">
        <f t="shared" si="248"/>
        <v>1114.7698193385079</v>
      </c>
      <c r="G3153">
        <f t="shared" si="249"/>
        <v>1084.0972408669425</v>
      </c>
    </row>
    <row r="3154" spans="2:7" x14ac:dyDescent="0.25">
      <c r="B3154">
        <v>1043.1999920000001</v>
      </c>
      <c r="C3154" s="8">
        <f t="shared" si="245"/>
        <v>0.73576388888882926</v>
      </c>
      <c r="D3154">
        <f t="shared" si="246"/>
        <v>3153</v>
      </c>
      <c r="E3154">
        <f t="shared" si="247"/>
        <v>1053.424662395377</v>
      </c>
      <c r="F3154">
        <f t="shared" si="248"/>
        <v>1114.7698193385079</v>
      </c>
      <c r="G3154">
        <f t="shared" si="249"/>
        <v>1084.0972408669425</v>
      </c>
    </row>
    <row r="3155" spans="2:7" x14ac:dyDescent="0.25">
      <c r="B3155">
        <v>1099.1999949999999</v>
      </c>
      <c r="C3155" s="8">
        <f t="shared" si="245"/>
        <v>0.73587962962956999</v>
      </c>
      <c r="D3155">
        <f t="shared" si="246"/>
        <v>3154</v>
      </c>
      <c r="E3155">
        <f t="shared" si="247"/>
        <v>1053.424662395377</v>
      </c>
      <c r="F3155">
        <f t="shared" si="248"/>
        <v>1114.7698193385079</v>
      </c>
      <c r="G3155">
        <f t="shared" si="249"/>
        <v>1084.0972408669425</v>
      </c>
    </row>
    <row r="3156" spans="2:7" x14ac:dyDescent="0.25">
      <c r="B3156">
        <v>1107.1999949999999</v>
      </c>
      <c r="C3156" s="8">
        <f t="shared" si="245"/>
        <v>0.73599537037031071</v>
      </c>
      <c r="D3156">
        <f t="shared" si="246"/>
        <v>3155</v>
      </c>
      <c r="E3156">
        <f t="shared" si="247"/>
        <v>1053.424662395377</v>
      </c>
      <c r="F3156">
        <f t="shared" si="248"/>
        <v>1114.7698193385079</v>
      </c>
      <c r="G3156">
        <f t="shared" si="249"/>
        <v>1084.0972408669425</v>
      </c>
    </row>
    <row r="3157" spans="2:7" x14ac:dyDescent="0.25">
      <c r="B3157">
        <v>1101.5999859999999</v>
      </c>
      <c r="C3157" s="8">
        <f t="shared" si="245"/>
        <v>0.73611111111105143</v>
      </c>
      <c r="D3157">
        <f t="shared" si="246"/>
        <v>3156</v>
      </c>
      <c r="E3157">
        <f t="shared" si="247"/>
        <v>1053.424662395377</v>
      </c>
      <c r="F3157">
        <f t="shared" si="248"/>
        <v>1114.7698193385079</v>
      </c>
      <c r="G3157">
        <f t="shared" si="249"/>
        <v>1084.0972408669425</v>
      </c>
    </row>
    <row r="3158" spans="2:7" x14ac:dyDescent="0.25">
      <c r="B3158">
        <v>1041.599993</v>
      </c>
      <c r="C3158" s="8">
        <f t="shared" si="245"/>
        <v>0.73622685185179215</v>
      </c>
      <c r="D3158">
        <f t="shared" si="246"/>
        <v>3157</v>
      </c>
      <c r="E3158">
        <f t="shared" si="247"/>
        <v>1053.424662395377</v>
      </c>
      <c r="F3158">
        <f t="shared" si="248"/>
        <v>1114.7698193385079</v>
      </c>
      <c r="G3158">
        <f t="shared" si="249"/>
        <v>1084.0972408669425</v>
      </c>
    </row>
    <row r="3159" spans="2:7" x14ac:dyDescent="0.25">
      <c r="B3159">
        <v>1074.399985</v>
      </c>
      <c r="C3159" s="8">
        <f t="shared" si="245"/>
        <v>0.73634259259253287</v>
      </c>
      <c r="D3159">
        <f t="shared" si="246"/>
        <v>3158</v>
      </c>
      <c r="E3159">
        <f t="shared" si="247"/>
        <v>1053.424662395377</v>
      </c>
      <c r="F3159">
        <f t="shared" si="248"/>
        <v>1114.7698193385079</v>
      </c>
      <c r="G3159">
        <f t="shared" si="249"/>
        <v>1084.0972408669425</v>
      </c>
    </row>
    <row r="3160" spans="2:7" x14ac:dyDescent="0.25">
      <c r="B3160">
        <v>1056.79999</v>
      </c>
      <c r="C3160" s="8">
        <f t="shared" si="245"/>
        <v>0.7364583333332736</v>
      </c>
      <c r="D3160">
        <f t="shared" si="246"/>
        <v>3159</v>
      </c>
      <c r="E3160">
        <f t="shared" si="247"/>
        <v>1053.424662395377</v>
      </c>
      <c r="F3160">
        <f t="shared" si="248"/>
        <v>1114.7698193385079</v>
      </c>
      <c r="G3160">
        <f t="shared" si="249"/>
        <v>1084.0972408669425</v>
      </c>
    </row>
    <row r="3161" spans="2:7" x14ac:dyDescent="0.25">
      <c r="B3161">
        <v>1043.199985</v>
      </c>
      <c r="C3161" s="8">
        <f t="shared" si="245"/>
        <v>0.73657407407401432</v>
      </c>
      <c r="D3161">
        <f t="shared" si="246"/>
        <v>3160</v>
      </c>
      <c r="E3161">
        <f t="shared" si="247"/>
        <v>1053.424662395377</v>
      </c>
      <c r="F3161">
        <f t="shared" si="248"/>
        <v>1114.7698193385079</v>
      </c>
      <c r="G3161">
        <f t="shared" si="249"/>
        <v>1084.0972408669425</v>
      </c>
    </row>
    <row r="3162" spans="2:7" x14ac:dyDescent="0.25">
      <c r="B3162">
        <v>1092.799994</v>
      </c>
      <c r="C3162" s="8">
        <f t="shared" si="245"/>
        <v>0.73668981481475504</v>
      </c>
      <c r="D3162">
        <f t="shared" si="246"/>
        <v>3161</v>
      </c>
      <c r="E3162">
        <f t="shared" si="247"/>
        <v>1053.424662395377</v>
      </c>
      <c r="F3162">
        <f t="shared" si="248"/>
        <v>1114.7698193385079</v>
      </c>
      <c r="G3162">
        <f t="shared" si="249"/>
        <v>1084.0972408669425</v>
      </c>
    </row>
    <row r="3163" spans="2:7" x14ac:dyDescent="0.25">
      <c r="B3163">
        <v>1102.399995</v>
      </c>
      <c r="C3163" s="8">
        <f t="shared" si="245"/>
        <v>0.73680555555549576</v>
      </c>
      <c r="D3163">
        <f t="shared" si="246"/>
        <v>3162</v>
      </c>
      <c r="E3163">
        <f t="shared" si="247"/>
        <v>1053.424662395377</v>
      </c>
      <c r="F3163">
        <f t="shared" si="248"/>
        <v>1114.7698193385079</v>
      </c>
      <c r="G3163">
        <f t="shared" si="249"/>
        <v>1084.0972408669425</v>
      </c>
    </row>
    <row r="3164" spans="2:7" x14ac:dyDescent="0.25">
      <c r="B3164">
        <v>1083.1999980000001</v>
      </c>
      <c r="C3164" s="8">
        <f t="shared" si="245"/>
        <v>0.73692129629623648</v>
      </c>
      <c r="D3164">
        <f t="shared" si="246"/>
        <v>3163</v>
      </c>
      <c r="E3164">
        <f t="shared" si="247"/>
        <v>1053.424662395377</v>
      </c>
      <c r="F3164">
        <f t="shared" si="248"/>
        <v>1114.7698193385079</v>
      </c>
      <c r="G3164">
        <f t="shared" si="249"/>
        <v>1084.0972408669425</v>
      </c>
    </row>
    <row r="3165" spans="2:7" x14ac:dyDescent="0.25">
      <c r="B3165">
        <v>1081.5999919999999</v>
      </c>
      <c r="C3165" s="8">
        <f t="shared" si="245"/>
        <v>0.73703703703697721</v>
      </c>
      <c r="D3165">
        <f t="shared" si="246"/>
        <v>3164</v>
      </c>
      <c r="E3165">
        <f t="shared" si="247"/>
        <v>1053.424662395377</v>
      </c>
      <c r="F3165">
        <f t="shared" si="248"/>
        <v>1114.7698193385079</v>
      </c>
      <c r="G3165">
        <f t="shared" si="249"/>
        <v>1084.0972408669425</v>
      </c>
    </row>
    <row r="3166" spans="2:7" x14ac:dyDescent="0.25">
      <c r="B3166">
        <v>1107.199991</v>
      </c>
      <c r="C3166" s="8">
        <f t="shared" si="245"/>
        <v>0.73715277777771793</v>
      </c>
      <c r="D3166">
        <f t="shared" si="246"/>
        <v>3165</v>
      </c>
      <c r="E3166">
        <f t="shared" si="247"/>
        <v>1053.424662395377</v>
      </c>
      <c r="F3166">
        <f t="shared" si="248"/>
        <v>1114.7698193385079</v>
      </c>
      <c r="G3166">
        <f t="shared" si="249"/>
        <v>1084.0972408669425</v>
      </c>
    </row>
    <row r="3167" spans="2:7" x14ac:dyDescent="0.25">
      <c r="B3167">
        <v>1060.7999890000001</v>
      </c>
      <c r="C3167" s="8">
        <f t="shared" si="245"/>
        <v>0.73726851851845865</v>
      </c>
      <c r="D3167">
        <f t="shared" si="246"/>
        <v>3166</v>
      </c>
      <c r="E3167">
        <f t="shared" si="247"/>
        <v>1053.424662395377</v>
      </c>
      <c r="F3167">
        <f t="shared" si="248"/>
        <v>1114.7698193385079</v>
      </c>
      <c r="G3167">
        <f t="shared" si="249"/>
        <v>1084.0972408669425</v>
      </c>
    </row>
    <row r="3168" spans="2:7" x14ac:dyDescent="0.25">
      <c r="B3168">
        <v>1107.1999929999999</v>
      </c>
      <c r="C3168" s="8">
        <f t="shared" si="245"/>
        <v>0.73738425925919937</v>
      </c>
      <c r="D3168">
        <f t="shared" si="246"/>
        <v>3167</v>
      </c>
      <c r="E3168">
        <f t="shared" si="247"/>
        <v>1053.424662395377</v>
      </c>
      <c r="F3168">
        <f t="shared" si="248"/>
        <v>1114.7698193385079</v>
      </c>
      <c r="G3168">
        <f t="shared" si="249"/>
        <v>1084.0972408669425</v>
      </c>
    </row>
    <row r="3169" spans="2:7" x14ac:dyDescent="0.25">
      <c r="B3169">
        <v>1087.9999849999999</v>
      </c>
      <c r="C3169" s="8">
        <f t="shared" si="245"/>
        <v>0.73749999999994009</v>
      </c>
      <c r="D3169">
        <f t="shared" si="246"/>
        <v>3168</v>
      </c>
      <c r="E3169">
        <f t="shared" si="247"/>
        <v>1053.424662395377</v>
      </c>
      <c r="F3169">
        <f t="shared" si="248"/>
        <v>1114.7698193385079</v>
      </c>
      <c r="G3169">
        <f t="shared" si="249"/>
        <v>1084.0972408669425</v>
      </c>
    </row>
    <row r="3170" spans="2:7" x14ac:dyDescent="0.25">
      <c r="B3170">
        <v>1045.5999859999999</v>
      </c>
      <c r="C3170" s="8">
        <f t="shared" si="245"/>
        <v>0.73761574074068081</v>
      </c>
      <c r="D3170">
        <f t="shared" si="246"/>
        <v>3169</v>
      </c>
      <c r="E3170">
        <f t="shared" si="247"/>
        <v>1053.424662395377</v>
      </c>
      <c r="F3170">
        <f t="shared" si="248"/>
        <v>1114.7698193385079</v>
      </c>
      <c r="G3170">
        <f t="shared" si="249"/>
        <v>1084.0972408669425</v>
      </c>
    </row>
    <row r="3171" spans="2:7" x14ac:dyDescent="0.25">
      <c r="B3171">
        <v>1101.5999850000001</v>
      </c>
      <c r="C3171" s="8">
        <f t="shared" si="245"/>
        <v>0.73773148148142154</v>
      </c>
      <c r="D3171">
        <f t="shared" si="246"/>
        <v>3170</v>
      </c>
      <c r="E3171">
        <f t="shared" si="247"/>
        <v>1053.424662395377</v>
      </c>
      <c r="F3171">
        <f t="shared" si="248"/>
        <v>1114.7698193385079</v>
      </c>
      <c r="G3171">
        <f t="shared" si="249"/>
        <v>1084.0972408669425</v>
      </c>
    </row>
    <row r="3172" spans="2:7" x14ac:dyDescent="0.25">
      <c r="B3172">
        <v>1107.1999960000001</v>
      </c>
      <c r="C3172" s="8">
        <f t="shared" si="245"/>
        <v>0.73784722222216226</v>
      </c>
      <c r="D3172">
        <f t="shared" si="246"/>
        <v>3171</v>
      </c>
      <c r="E3172">
        <f t="shared" si="247"/>
        <v>1053.424662395377</v>
      </c>
      <c r="F3172">
        <f t="shared" si="248"/>
        <v>1114.7698193385079</v>
      </c>
      <c r="G3172">
        <f t="shared" si="249"/>
        <v>1084.0972408669425</v>
      </c>
    </row>
    <row r="3173" spans="2:7" x14ac:dyDescent="0.25">
      <c r="B3173">
        <v>1062.399989</v>
      </c>
      <c r="C3173" s="8">
        <f t="shared" si="245"/>
        <v>0.73796296296290298</v>
      </c>
      <c r="D3173">
        <f t="shared" si="246"/>
        <v>3172</v>
      </c>
      <c r="E3173">
        <f t="shared" si="247"/>
        <v>1053.424662395377</v>
      </c>
      <c r="F3173">
        <f t="shared" si="248"/>
        <v>1114.7698193385079</v>
      </c>
      <c r="G3173">
        <f t="shared" si="249"/>
        <v>1084.0972408669425</v>
      </c>
    </row>
    <row r="3174" spans="2:7" x14ac:dyDescent="0.25">
      <c r="B3174">
        <v>1082.399993</v>
      </c>
      <c r="C3174" s="8">
        <f t="shared" si="245"/>
        <v>0.7380787037036437</v>
      </c>
      <c r="D3174">
        <f t="shared" si="246"/>
        <v>3173</v>
      </c>
      <c r="E3174">
        <f t="shared" si="247"/>
        <v>1053.424662395377</v>
      </c>
      <c r="F3174">
        <f t="shared" si="248"/>
        <v>1114.7698193385079</v>
      </c>
      <c r="G3174">
        <f t="shared" si="249"/>
        <v>1084.0972408669425</v>
      </c>
    </row>
    <row r="3175" spans="2:7" x14ac:dyDescent="0.25">
      <c r="B3175">
        <v>1101.599999</v>
      </c>
      <c r="C3175" s="8">
        <f t="shared" si="245"/>
        <v>0.73819444444438442</v>
      </c>
      <c r="D3175">
        <f t="shared" si="246"/>
        <v>3174</v>
      </c>
      <c r="E3175">
        <f t="shared" si="247"/>
        <v>1053.424662395377</v>
      </c>
      <c r="F3175">
        <f t="shared" si="248"/>
        <v>1114.7698193385079</v>
      </c>
      <c r="G3175">
        <f t="shared" si="249"/>
        <v>1084.0972408669425</v>
      </c>
    </row>
    <row r="3176" spans="2:7" x14ac:dyDescent="0.25">
      <c r="B3176">
        <v>1080.7999950000001</v>
      </c>
      <c r="C3176" s="8">
        <f t="shared" si="245"/>
        <v>0.73831018518512515</v>
      </c>
      <c r="D3176">
        <f t="shared" si="246"/>
        <v>3175</v>
      </c>
      <c r="E3176">
        <f t="shared" si="247"/>
        <v>1053.424662395377</v>
      </c>
      <c r="F3176">
        <f t="shared" si="248"/>
        <v>1114.7698193385079</v>
      </c>
      <c r="G3176">
        <f t="shared" si="249"/>
        <v>1084.0972408669425</v>
      </c>
    </row>
    <row r="3177" spans="2:7" x14ac:dyDescent="0.25">
      <c r="B3177">
        <v>1068.7999910000001</v>
      </c>
      <c r="C3177" s="8">
        <f t="shared" si="245"/>
        <v>0.73842592592586587</v>
      </c>
      <c r="D3177">
        <f t="shared" si="246"/>
        <v>3176</v>
      </c>
      <c r="E3177">
        <f t="shared" si="247"/>
        <v>1053.424662395377</v>
      </c>
      <c r="F3177">
        <f t="shared" si="248"/>
        <v>1114.7698193385079</v>
      </c>
      <c r="G3177">
        <f t="shared" si="249"/>
        <v>1084.0972408669425</v>
      </c>
    </row>
    <row r="3178" spans="2:7" x14ac:dyDescent="0.25">
      <c r="B3178">
        <v>1093.5999859999999</v>
      </c>
      <c r="C3178" s="8">
        <f t="shared" si="245"/>
        <v>0.73854166666660659</v>
      </c>
      <c r="D3178">
        <f t="shared" si="246"/>
        <v>3177</v>
      </c>
      <c r="E3178">
        <f t="shared" si="247"/>
        <v>1053.424662395377</v>
      </c>
      <c r="F3178">
        <f t="shared" si="248"/>
        <v>1114.7698193385079</v>
      </c>
      <c r="G3178">
        <f t="shared" si="249"/>
        <v>1084.0972408669425</v>
      </c>
    </row>
    <row r="3179" spans="2:7" x14ac:dyDescent="0.25">
      <c r="B3179">
        <v>1057.5999890000001</v>
      </c>
      <c r="C3179" s="8">
        <f t="shared" si="245"/>
        <v>0.73865740740734731</v>
      </c>
      <c r="D3179">
        <f t="shared" si="246"/>
        <v>3178</v>
      </c>
      <c r="E3179">
        <f t="shared" si="247"/>
        <v>1053.424662395377</v>
      </c>
      <c r="F3179">
        <f t="shared" si="248"/>
        <v>1114.7698193385079</v>
      </c>
      <c r="G3179">
        <f t="shared" si="249"/>
        <v>1084.0972408669425</v>
      </c>
    </row>
    <row r="3180" spans="2:7" x14ac:dyDescent="0.25">
      <c r="B3180">
        <v>1087.1999920000001</v>
      </c>
      <c r="C3180" s="8">
        <f t="shared" si="245"/>
        <v>0.73877314814808803</v>
      </c>
      <c r="D3180">
        <f t="shared" si="246"/>
        <v>3179</v>
      </c>
      <c r="E3180">
        <f t="shared" si="247"/>
        <v>1053.424662395377</v>
      </c>
      <c r="F3180">
        <f t="shared" si="248"/>
        <v>1114.7698193385079</v>
      </c>
      <c r="G3180">
        <f t="shared" si="249"/>
        <v>1084.0972408669425</v>
      </c>
    </row>
    <row r="3181" spans="2:7" x14ac:dyDescent="0.25">
      <c r="B3181">
        <v>1067.199987</v>
      </c>
      <c r="C3181" s="8">
        <f t="shared" si="245"/>
        <v>0.73888888888882875</v>
      </c>
      <c r="D3181">
        <f t="shared" si="246"/>
        <v>3180</v>
      </c>
      <c r="E3181">
        <f t="shared" si="247"/>
        <v>1053.424662395377</v>
      </c>
      <c r="F3181">
        <f t="shared" si="248"/>
        <v>1114.7698193385079</v>
      </c>
      <c r="G3181">
        <f t="shared" si="249"/>
        <v>1084.0972408669425</v>
      </c>
    </row>
    <row r="3182" spans="2:7" x14ac:dyDescent="0.25">
      <c r="B3182">
        <v>1101.5999879999999</v>
      </c>
      <c r="C3182" s="8">
        <f t="shared" si="245"/>
        <v>0.73900462962956948</v>
      </c>
      <c r="D3182">
        <f t="shared" si="246"/>
        <v>3181</v>
      </c>
      <c r="E3182">
        <f t="shared" si="247"/>
        <v>1053.424662395377</v>
      </c>
      <c r="F3182">
        <f t="shared" si="248"/>
        <v>1114.7698193385079</v>
      </c>
      <c r="G3182">
        <f t="shared" si="249"/>
        <v>1084.0972408669425</v>
      </c>
    </row>
    <row r="3183" spans="2:7" x14ac:dyDescent="0.25">
      <c r="B3183">
        <v>1091.999996</v>
      </c>
      <c r="C3183" s="8">
        <f t="shared" si="245"/>
        <v>0.7391203703703102</v>
      </c>
      <c r="D3183">
        <f t="shared" si="246"/>
        <v>3182</v>
      </c>
      <c r="E3183">
        <f t="shared" si="247"/>
        <v>1053.424662395377</v>
      </c>
      <c r="F3183">
        <f t="shared" si="248"/>
        <v>1114.7698193385079</v>
      </c>
      <c r="G3183">
        <f t="shared" si="249"/>
        <v>1084.0972408669425</v>
      </c>
    </row>
    <row r="3184" spans="2:7" x14ac:dyDescent="0.25">
      <c r="B3184">
        <v>1082.3999980000001</v>
      </c>
      <c r="C3184" s="8">
        <f t="shared" si="245"/>
        <v>0.73923611111105092</v>
      </c>
      <c r="D3184">
        <f t="shared" si="246"/>
        <v>3183</v>
      </c>
      <c r="E3184">
        <f t="shared" si="247"/>
        <v>1053.424662395377</v>
      </c>
      <c r="F3184">
        <f t="shared" si="248"/>
        <v>1114.7698193385079</v>
      </c>
      <c r="G3184">
        <f t="shared" si="249"/>
        <v>1084.0972408669425</v>
      </c>
    </row>
    <row r="3185" spans="2:7" x14ac:dyDescent="0.25">
      <c r="B3185">
        <v>1055.1999860000001</v>
      </c>
      <c r="C3185" s="8">
        <f t="shared" si="245"/>
        <v>0.73935185185179164</v>
      </c>
      <c r="D3185">
        <f t="shared" si="246"/>
        <v>3184</v>
      </c>
      <c r="E3185">
        <f t="shared" si="247"/>
        <v>1053.424662395377</v>
      </c>
      <c r="F3185">
        <f t="shared" si="248"/>
        <v>1114.7698193385079</v>
      </c>
      <c r="G3185">
        <f t="shared" si="249"/>
        <v>1084.0972408669425</v>
      </c>
    </row>
    <row r="3186" spans="2:7" x14ac:dyDescent="0.25">
      <c r="B3186">
        <v>1095.1999860000001</v>
      </c>
      <c r="C3186" s="8">
        <f t="shared" si="245"/>
        <v>0.73946759259253236</v>
      </c>
      <c r="D3186">
        <f t="shared" si="246"/>
        <v>3185</v>
      </c>
      <c r="E3186">
        <f t="shared" si="247"/>
        <v>1053.424662395377</v>
      </c>
      <c r="F3186">
        <f t="shared" si="248"/>
        <v>1114.7698193385079</v>
      </c>
      <c r="G3186">
        <f t="shared" si="249"/>
        <v>1084.0972408669425</v>
      </c>
    </row>
    <row r="3187" spans="2:7" x14ac:dyDescent="0.25">
      <c r="B3187">
        <v>1113.5999999999999</v>
      </c>
      <c r="C3187" s="8">
        <f t="shared" si="245"/>
        <v>0.73958333333327309</v>
      </c>
      <c r="D3187">
        <f t="shared" si="246"/>
        <v>3186</v>
      </c>
      <c r="E3187">
        <f t="shared" si="247"/>
        <v>1053.424662395377</v>
      </c>
      <c r="F3187">
        <f t="shared" si="248"/>
        <v>1114.7698193385079</v>
      </c>
      <c r="G3187">
        <f t="shared" si="249"/>
        <v>1084.0972408669425</v>
      </c>
    </row>
    <row r="3188" spans="2:7" x14ac:dyDescent="0.25">
      <c r="B3188">
        <v>1069.599999</v>
      </c>
      <c r="C3188" s="8">
        <f t="shared" si="245"/>
        <v>0.73969907407401381</v>
      </c>
      <c r="D3188">
        <f t="shared" si="246"/>
        <v>3187</v>
      </c>
      <c r="E3188">
        <f t="shared" si="247"/>
        <v>1053.424662395377</v>
      </c>
      <c r="F3188">
        <f t="shared" si="248"/>
        <v>1114.7698193385079</v>
      </c>
      <c r="G3188">
        <f t="shared" si="249"/>
        <v>1084.0972408669425</v>
      </c>
    </row>
    <row r="3189" spans="2:7" x14ac:dyDescent="0.25">
      <c r="B3189">
        <v>1107.1999929999999</v>
      </c>
      <c r="C3189" s="8">
        <f t="shared" si="245"/>
        <v>0.73981481481475453</v>
      </c>
      <c r="D3189">
        <f t="shared" si="246"/>
        <v>3188</v>
      </c>
      <c r="E3189">
        <f t="shared" si="247"/>
        <v>1053.424662395377</v>
      </c>
      <c r="F3189">
        <f t="shared" si="248"/>
        <v>1114.7698193385079</v>
      </c>
      <c r="G3189">
        <f t="shared" si="249"/>
        <v>1084.0972408669425</v>
      </c>
    </row>
    <row r="3190" spans="2:7" x14ac:dyDescent="0.25">
      <c r="B3190">
        <v>1059.9999989999999</v>
      </c>
      <c r="C3190" s="8">
        <f t="shared" si="245"/>
        <v>0.73993055555549525</v>
      </c>
      <c r="D3190">
        <f t="shared" si="246"/>
        <v>3189</v>
      </c>
      <c r="E3190">
        <f t="shared" si="247"/>
        <v>1053.424662395377</v>
      </c>
      <c r="F3190">
        <f t="shared" si="248"/>
        <v>1114.7698193385079</v>
      </c>
      <c r="G3190">
        <f t="shared" si="249"/>
        <v>1084.0972408669425</v>
      </c>
    </row>
    <row r="3191" spans="2:7" x14ac:dyDescent="0.25">
      <c r="B3191">
        <v>1104.799978</v>
      </c>
      <c r="C3191" s="8">
        <f t="shared" ref="C3191:C3254" si="250">C3190+$A$2</f>
        <v>0.74004629629623597</v>
      </c>
      <c r="D3191">
        <f t="shared" ref="D3191:D3254" si="251">D3190+1</f>
        <v>3190</v>
      </c>
      <c r="E3191">
        <f t="shared" si="247"/>
        <v>1053.424662395377</v>
      </c>
      <c r="F3191">
        <f t="shared" si="248"/>
        <v>1114.7698193385079</v>
      </c>
      <c r="G3191">
        <f t="shared" si="249"/>
        <v>1084.0972408669425</v>
      </c>
    </row>
    <row r="3192" spans="2:7" x14ac:dyDescent="0.25">
      <c r="B3192">
        <v>1113.5999939999999</v>
      </c>
      <c r="C3192" s="8">
        <f t="shared" si="250"/>
        <v>0.74016203703697669</v>
      </c>
      <c r="D3192">
        <f t="shared" si="251"/>
        <v>3191</v>
      </c>
      <c r="E3192">
        <f t="shared" si="247"/>
        <v>1053.424662395377</v>
      </c>
      <c r="F3192">
        <f t="shared" si="248"/>
        <v>1114.7698193385079</v>
      </c>
      <c r="G3192">
        <f t="shared" si="249"/>
        <v>1084.0972408669425</v>
      </c>
    </row>
    <row r="3193" spans="2:7" x14ac:dyDescent="0.25">
      <c r="B3193">
        <v>1088.7999930000001</v>
      </c>
      <c r="C3193" s="8">
        <f t="shared" si="250"/>
        <v>0.74027777777771742</v>
      </c>
      <c r="D3193">
        <f t="shared" si="251"/>
        <v>3192</v>
      </c>
      <c r="E3193">
        <f t="shared" si="247"/>
        <v>1053.424662395377</v>
      </c>
      <c r="F3193">
        <f t="shared" si="248"/>
        <v>1114.7698193385079</v>
      </c>
      <c r="G3193">
        <f t="shared" si="249"/>
        <v>1084.0972408669425</v>
      </c>
    </row>
    <row r="3194" spans="2:7" x14ac:dyDescent="0.25">
      <c r="B3194">
        <v>1126.399989</v>
      </c>
      <c r="C3194" s="8">
        <f t="shared" si="250"/>
        <v>0.74039351851845814</v>
      </c>
      <c r="D3194">
        <f t="shared" si="251"/>
        <v>3193</v>
      </c>
      <c r="E3194">
        <f t="shared" si="247"/>
        <v>1053.424662395377</v>
      </c>
      <c r="F3194">
        <f t="shared" si="248"/>
        <v>1114.7698193385079</v>
      </c>
      <c r="G3194">
        <f t="shared" si="249"/>
        <v>1084.0972408669425</v>
      </c>
    </row>
    <row r="3195" spans="2:7" x14ac:dyDescent="0.25">
      <c r="B3195">
        <v>1081.5999939999999</v>
      </c>
      <c r="C3195" s="8">
        <f t="shared" si="250"/>
        <v>0.74050925925919886</v>
      </c>
      <c r="D3195">
        <f t="shared" si="251"/>
        <v>3194</v>
      </c>
      <c r="E3195">
        <f t="shared" si="247"/>
        <v>1053.424662395377</v>
      </c>
      <c r="F3195">
        <f t="shared" si="248"/>
        <v>1114.7698193385079</v>
      </c>
      <c r="G3195">
        <f t="shared" si="249"/>
        <v>1084.0972408669425</v>
      </c>
    </row>
    <row r="3196" spans="2:7" x14ac:dyDescent="0.25">
      <c r="B3196">
        <v>1054.3999960000001</v>
      </c>
      <c r="C3196" s="8">
        <f t="shared" si="250"/>
        <v>0.74062499999993958</v>
      </c>
      <c r="D3196">
        <f t="shared" si="251"/>
        <v>3195</v>
      </c>
      <c r="E3196">
        <f t="shared" si="247"/>
        <v>1053.424662395377</v>
      </c>
      <c r="F3196">
        <f t="shared" si="248"/>
        <v>1114.7698193385079</v>
      </c>
      <c r="G3196">
        <f t="shared" si="249"/>
        <v>1084.0972408669425</v>
      </c>
    </row>
    <row r="3197" spans="2:7" x14ac:dyDescent="0.25">
      <c r="B3197">
        <v>1055.1999960000001</v>
      </c>
      <c r="C3197" s="8">
        <f t="shared" si="250"/>
        <v>0.7407407407406803</v>
      </c>
      <c r="D3197">
        <f t="shared" si="251"/>
        <v>3196</v>
      </c>
      <c r="E3197">
        <f t="shared" si="247"/>
        <v>1053.424662395377</v>
      </c>
      <c r="F3197">
        <f t="shared" si="248"/>
        <v>1114.7698193385079</v>
      </c>
      <c r="G3197">
        <f t="shared" si="249"/>
        <v>1084.0972408669425</v>
      </c>
    </row>
    <row r="3198" spans="2:7" x14ac:dyDescent="0.25">
      <c r="B3198">
        <v>1102.399989</v>
      </c>
      <c r="C3198" s="8">
        <f t="shared" si="250"/>
        <v>0.74085648148142103</v>
      </c>
      <c r="D3198">
        <f t="shared" si="251"/>
        <v>3197</v>
      </c>
      <c r="E3198">
        <f t="shared" si="247"/>
        <v>1053.424662395377</v>
      </c>
      <c r="F3198">
        <f t="shared" si="248"/>
        <v>1114.7698193385079</v>
      </c>
      <c r="G3198">
        <f t="shared" si="249"/>
        <v>1084.0972408669425</v>
      </c>
    </row>
    <row r="3199" spans="2:7" x14ac:dyDescent="0.25">
      <c r="B3199">
        <v>1101.599991</v>
      </c>
      <c r="C3199" s="8">
        <f t="shared" si="250"/>
        <v>0.74097222222216175</v>
      </c>
      <c r="D3199">
        <f t="shared" si="251"/>
        <v>3198</v>
      </c>
      <c r="E3199">
        <f t="shared" si="247"/>
        <v>1053.424662395377</v>
      </c>
      <c r="F3199">
        <f t="shared" si="248"/>
        <v>1114.7698193385079</v>
      </c>
      <c r="G3199">
        <f t="shared" si="249"/>
        <v>1084.0972408669425</v>
      </c>
    </row>
    <row r="3200" spans="2:7" x14ac:dyDescent="0.25">
      <c r="B3200">
        <v>1081.599997</v>
      </c>
      <c r="C3200" s="8">
        <f t="shared" si="250"/>
        <v>0.74108796296290247</v>
      </c>
      <c r="D3200">
        <f t="shared" si="251"/>
        <v>3199</v>
      </c>
      <c r="E3200">
        <f t="shared" si="247"/>
        <v>1053.424662395377</v>
      </c>
      <c r="F3200">
        <f t="shared" si="248"/>
        <v>1114.7698193385079</v>
      </c>
      <c r="G3200">
        <f t="shared" si="249"/>
        <v>1084.0972408669425</v>
      </c>
    </row>
    <row r="3201" spans="2:7" x14ac:dyDescent="0.25">
      <c r="B3201">
        <v>1105.599997</v>
      </c>
      <c r="C3201" s="8">
        <f t="shared" si="250"/>
        <v>0.74120370370364319</v>
      </c>
      <c r="D3201">
        <f t="shared" si="251"/>
        <v>3200</v>
      </c>
      <c r="E3201">
        <f t="shared" ref="E3201:E3264" si="252">$G$1-$H$1</f>
        <v>1053.424662395377</v>
      </c>
      <c r="F3201">
        <f t="shared" ref="F3201:F3264" si="253">$G$1+$H$1</f>
        <v>1114.7698193385079</v>
      </c>
      <c r="G3201">
        <f t="shared" si="249"/>
        <v>1084.0972408669425</v>
      </c>
    </row>
    <row r="3202" spans="2:7" x14ac:dyDescent="0.25">
      <c r="B3202">
        <v>1067.199991</v>
      </c>
      <c r="C3202" s="8">
        <f t="shared" si="250"/>
        <v>0.74131944444438391</v>
      </c>
      <c r="D3202">
        <f t="shared" si="251"/>
        <v>3201</v>
      </c>
      <c r="E3202">
        <f t="shared" si="252"/>
        <v>1053.424662395377</v>
      </c>
      <c r="F3202">
        <f t="shared" si="253"/>
        <v>1114.7698193385079</v>
      </c>
      <c r="G3202">
        <f t="shared" ref="G3202:G3265" si="254">AVERAGE($B$1:$B$3600)</f>
        <v>1084.0972408669425</v>
      </c>
    </row>
    <row r="3203" spans="2:7" x14ac:dyDescent="0.25">
      <c r="B3203">
        <v>1107.1999929999999</v>
      </c>
      <c r="C3203" s="8">
        <f t="shared" si="250"/>
        <v>0.74143518518512463</v>
      </c>
      <c r="D3203">
        <f t="shared" si="251"/>
        <v>3202</v>
      </c>
      <c r="E3203">
        <f t="shared" si="252"/>
        <v>1053.424662395377</v>
      </c>
      <c r="F3203">
        <f t="shared" si="253"/>
        <v>1114.7698193385079</v>
      </c>
      <c r="G3203">
        <f t="shared" si="254"/>
        <v>1084.0972408669425</v>
      </c>
    </row>
    <row r="3204" spans="2:7" x14ac:dyDescent="0.25">
      <c r="B3204">
        <v>1094.399999</v>
      </c>
      <c r="C3204" s="8">
        <f t="shared" si="250"/>
        <v>0.74155092592586536</v>
      </c>
      <c r="D3204">
        <f t="shared" si="251"/>
        <v>3203</v>
      </c>
      <c r="E3204">
        <f t="shared" si="252"/>
        <v>1053.424662395377</v>
      </c>
      <c r="F3204">
        <f t="shared" si="253"/>
        <v>1114.7698193385079</v>
      </c>
      <c r="G3204">
        <f t="shared" si="254"/>
        <v>1084.0972408669425</v>
      </c>
    </row>
    <row r="3205" spans="2:7" x14ac:dyDescent="0.25">
      <c r="B3205">
        <v>1093.5999959999999</v>
      </c>
      <c r="C3205" s="8">
        <f t="shared" si="250"/>
        <v>0.74166666666660608</v>
      </c>
      <c r="D3205">
        <f t="shared" si="251"/>
        <v>3204</v>
      </c>
      <c r="E3205">
        <f t="shared" si="252"/>
        <v>1053.424662395377</v>
      </c>
      <c r="F3205">
        <f t="shared" si="253"/>
        <v>1114.7698193385079</v>
      </c>
      <c r="G3205">
        <f t="shared" si="254"/>
        <v>1084.0972408669425</v>
      </c>
    </row>
    <row r="3206" spans="2:7" x14ac:dyDescent="0.25">
      <c r="B3206">
        <v>1120.799984</v>
      </c>
      <c r="C3206" s="8">
        <f t="shared" si="250"/>
        <v>0.7417824074073468</v>
      </c>
      <c r="D3206">
        <f t="shared" si="251"/>
        <v>3205</v>
      </c>
      <c r="E3206">
        <f t="shared" si="252"/>
        <v>1053.424662395377</v>
      </c>
      <c r="F3206">
        <f t="shared" si="253"/>
        <v>1114.7698193385079</v>
      </c>
      <c r="G3206">
        <f t="shared" si="254"/>
        <v>1084.0972408669425</v>
      </c>
    </row>
    <row r="3207" spans="2:7" x14ac:dyDescent="0.25">
      <c r="B3207">
        <v>1079.1999900000001</v>
      </c>
      <c r="C3207" s="8">
        <f t="shared" si="250"/>
        <v>0.74189814814808752</v>
      </c>
      <c r="D3207">
        <f t="shared" si="251"/>
        <v>3206</v>
      </c>
      <c r="E3207">
        <f t="shared" si="252"/>
        <v>1053.424662395377</v>
      </c>
      <c r="F3207">
        <f t="shared" si="253"/>
        <v>1114.7698193385079</v>
      </c>
      <c r="G3207">
        <f t="shared" si="254"/>
        <v>1084.0972408669425</v>
      </c>
    </row>
    <row r="3208" spans="2:7" x14ac:dyDescent="0.25">
      <c r="B3208">
        <v>1067.1999880000001</v>
      </c>
      <c r="C3208" s="8">
        <f t="shared" si="250"/>
        <v>0.74201388888882824</v>
      </c>
      <c r="D3208">
        <f t="shared" si="251"/>
        <v>3207</v>
      </c>
      <c r="E3208">
        <f t="shared" si="252"/>
        <v>1053.424662395377</v>
      </c>
      <c r="F3208">
        <f t="shared" si="253"/>
        <v>1114.7698193385079</v>
      </c>
      <c r="G3208">
        <f t="shared" si="254"/>
        <v>1084.0972408669425</v>
      </c>
    </row>
    <row r="3209" spans="2:7" x14ac:dyDescent="0.25">
      <c r="B3209">
        <v>1107.199987</v>
      </c>
      <c r="C3209" s="8">
        <f t="shared" si="250"/>
        <v>0.74212962962956897</v>
      </c>
      <c r="D3209">
        <f t="shared" si="251"/>
        <v>3208</v>
      </c>
      <c r="E3209">
        <f t="shared" si="252"/>
        <v>1053.424662395377</v>
      </c>
      <c r="F3209">
        <f t="shared" si="253"/>
        <v>1114.7698193385079</v>
      </c>
      <c r="G3209">
        <f t="shared" si="254"/>
        <v>1084.0972408669425</v>
      </c>
    </row>
    <row r="3210" spans="2:7" x14ac:dyDescent="0.25">
      <c r="B3210">
        <v>1067.199987</v>
      </c>
      <c r="C3210" s="8">
        <f t="shared" si="250"/>
        <v>0.74224537037030969</v>
      </c>
      <c r="D3210">
        <f t="shared" si="251"/>
        <v>3209</v>
      </c>
      <c r="E3210">
        <f t="shared" si="252"/>
        <v>1053.424662395377</v>
      </c>
      <c r="F3210">
        <f t="shared" si="253"/>
        <v>1114.7698193385079</v>
      </c>
      <c r="G3210">
        <f t="shared" si="254"/>
        <v>1084.0972408669425</v>
      </c>
    </row>
    <row r="3211" spans="2:7" x14ac:dyDescent="0.25">
      <c r="B3211">
        <v>1045.5999919999999</v>
      </c>
      <c r="C3211" s="8">
        <f t="shared" si="250"/>
        <v>0.74236111111105041</v>
      </c>
      <c r="D3211">
        <f t="shared" si="251"/>
        <v>3210</v>
      </c>
      <c r="E3211">
        <f t="shared" si="252"/>
        <v>1053.424662395377</v>
      </c>
      <c r="F3211">
        <f t="shared" si="253"/>
        <v>1114.7698193385079</v>
      </c>
      <c r="G3211">
        <f t="shared" si="254"/>
        <v>1084.0972408669425</v>
      </c>
    </row>
    <row r="3212" spans="2:7" x14ac:dyDescent="0.25">
      <c r="B3212">
        <v>1081.5999999999999</v>
      </c>
      <c r="C3212" s="8">
        <f t="shared" si="250"/>
        <v>0.74247685185179113</v>
      </c>
      <c r="D3212">
        <f t="shared" si="251"/>
        <v>3211</v>
      </c>
      <c r="E3212">
        <f t="shared" si="252"/>
        <v>1053.424662395377</v>
      </c>
      <c r="F3212">
        <f t="shared" si="253"/>
        <v>1114.7698193385079</v>
      </c>
      <c r="G3212">
        <f t="shared" si="254"/>
        <v>1084.0972408669425</v>
      </c>
    </row>
    <row r="3213" spans="2:7" x14ac:dyDescent="0.25">
      <c r="B3213">
        <v>1091.99999</v>
      </c>
      <c r="C3213" s="8">
        <f t="shared" si="250"/>
        <v>0.74259259259253185</v>
      </c>
      <c r="D3213">
        <f t="shared" si="251"/>
        <v>3212</v>
      </c>
      <c r="E3213">
        <f t="shared" si="252"/>
        <v>1053.424662395377</v>
      </c>
      <c r="F3213">
        <f t="shared" si="253"/>
        <v>1114.7698193385079</v>
      </c>
      <c r="G3213">
        <f t="shared" si="254"/>
        <v>1084.0972408669425</v>
      </c>
    </row>
    <row r="3214" spans="2:7" x14ac:dyDescent="0.25">
      <c r="B3214">
        <v>1080.7999950000001</v>
      </c>
      <c r="C3214" s="8">
        <f t="shared" si="250"/>
        <v>0.74270833333327257</v>
      </c>
      <c r="D3214">
        <f t="shared" si="251"/>
        <v>3213</v>
      </c>
      <c r="E3214">
        <f t="shared" si="252"/>
        <v>1053.424662395377</v>
      </c>
      <c r="F3214">
        <f t="shared" si="253"/>
        <v>1114.7698193385079</v>
      </c>
      <c r="G3214">
        <f t="shared" si="254"/>
        <v>1084.0972408669425</v>
      </c>
    </row>
    <row r="3215" spans="2:7" x14ac:dyDescent="0.25">
      <c r="B3215">
        <v>1075.9999989999999</v>
      </c>
      <c r="C3215" s="8">
        <f t="shared" si="250"/>
        <v>0.7428240740740133</v>
      </c>
      <c r="D3215">
        <f t="shared" si="251"/>
        <v>3214</v>
      </c>
      <c r="E3215">
        <f t="shared" si="252"/>
        <v>1053.424662395377</v>
      </c>
      <c r="F3215">
        <f t="shared" si="253"/>
        <v>1114.7698193385079</v>
      </c>
      <c r="G3215">
        <f t="shared" si="254"/>
        <v>1084.0972408669425</v>
      </c>
    </row>
    <row r="3216" spans="2:7" x14ac:dyDescent="0.25">
      <c r="B3216">
        <v>1077.599995</v>
      </c>
      <c r="C3216" s="8">
        <f t="shared" si="250"/>
        <v>0.74293981481475402</v>
      </c>
      <c r="D3216">
        <f t="shared" si="251"/>
        <v>3215</v>
      </c>
      <c r="E3216">
        <f t="shared" si="252"/>
        <v>1053.424662395377</v>
      </c>
      <c r="F3216">
        <f t="shared" si="253"/>
        <v>1114.7698193385079</v>
      </c>
      <c r="G3216">
        <f t="shared" si="254"/>
        <v>1084.0972408669425</v>
      </c>
    </row>
    <row r="3217" spans="2:7" x14ac:dyDescent="0.25">
      <c r="B3217">
        <v>1093.599995</v>
      </c>
      <c r="C3217" s="8">
        <f t="shared" si="250"/>
        <v>0.74305555555549474</v>
      </c>
      <c r="D3217">
        <f t="shared" si="251"/>
        <v>3216</v>
      </c>
      <c r="E3217">
        <f t="shared" si="252"/>
        <v>1053.424662395377</v>
      </c>
      <c r="F3217">
        <f t="shared" si="253"/>
        <v>1114.7698193385079</v>
      </c>
      <c r="G3217">
        <f t="shared" si="254"/>
        <v>1084.0972408669425</v>
      </c>
    </row>
    <row r="3218" spans="2:7" x14ac:dyDescent="0.25">
      <c r="B3218">
        <v>1107.1999969999999</v>
      </c>
      <c r="C3218" s="8">
        <f t="shared" si="250"/>
        <v>0.74317129629623546</v>
      </c>
      <c r="D3218">
        <f t="shared" si="251"/>
        <v>3217</v>
      </c>
      <c r="E3218">
        <f t="shared" si="252"/>
        <v>1053.424662395377</v>
      </c>
      <c r="F3218">
        <f t="shared" si="253"/>
        <v>1114.7698193385079</v>
      </c>
      <c r="G3218">
        <f t="shared" si="254"/>
        <v>1084.0972408669425</v>
      </c>
    </row>
    <row r="3219" spans="2:7" x14ac:dyDescent="0.25">
      <c r="B3219">
        <v>1107.999994</v>
      </c>
      <c r="C3219" s="8">
        <f t="shared" si="250"/>
        <v>0.74328703703697618</v>
      </c>
      <c r="D3219">
        <f t="shared" si="251"/>
        <v>3218</v>
      </c>
      <c r="E3219">
        <f t="shared" si="252"/>
        <v>1053.424662395377</v>
      </c>
      <c r="F3219">
        <f t="shared" si="253"/>
        <v>1114.7698193385079</v>
      </c>
      <c r="G3219">
        <f t="shared" si="254"/>
        <v>1084.0972408669425</v>
      </c>
    </row>
    <row r="3220" spans="2:7" x14ac:dyDescent="0.25">
      <c r="B3220">
        <v>1080.799992</v>
      </c>
      <c r="C3220" s="8">
        <f t="shared" si="250"/>
        <v>0.74340277777771691</v>
      </c>
      <c r="D3220">
        <f t="shared" si="251"/>
        <v>3219</v>
      </c>
      <c r="E3220">
        <f t="shared" si="252"/>
        <v>1053.424662395377</v>
      </c>
      <c r="F3220">
        <f t="shared" si="253"/>
        <v>1114.7698193385079</v>
      </c>
      <c r="G3220">
        <f t="shared" si="254"/>
        <v>1084.0972408669425</v>
      </c>
    </row>
    <row r="3221" spans="2:7" x14ac:dyDescent="0.25">
      <c r="B3221">
        <v>1055.9999949999999</v>
      </c>
      <c r="C3221" s="8">
        <f t="shared" si="250"/>
        <v>0.74351851851845763</v>
      </c>
      <c r="D3221">
        <f t="shared" si="251"/>
        <v>3220</v>
      </c>
      <c r="E3221">
        <f t="shared" si="252"/>
        <v>1053.424662395377</v>
      </c>
      <c r="F3221">
        <f t="shared" si="253"/>
        <v>1114.7698193385079</v>
      </c>
      <c r="G3221">
        <f t="shared" si="254"/>
        <v>1084.0972408669425</v>
      </c>
    </row>
    <row r="3222" spans="2:7" x14ac:dyDescent="0.25">
      <c r="B3222">
        <v>1087.1999840000001</v>
      </c>
      <c r="C3222" s="8">
        <f t="shared" si="250"/>
        <v>0.74363425925919835</v>
      </c>
      <c r="D3222">
        <f t="shared" si="251"/>
        <v>3221</v>
      </c>
      <c r="E3222">
        <f t="shared" si="252"/>
        <v>1053.424662395377</v>
      </c>
      <c r="F3222">
        <f t="shared" si="253"/>
        <v>1114.7698193385079</v>
      </c>
      <c r="G3222">
        <f t="shared" si="254"/>
        <v>1084.0972408669425</v>
      </c>
    </row>
    <row r="3223" spans="2:7" x14ac:dyDescent="0.25">
      <c r="B3223">
        <v>1027.9999929999999</v>
      </c>
      <c r="C3223" s="8">
        <f t="shared" si="250"/>
        <v>0.74374999999993907</v>
      </c>
      <c r="D3223">
        <f t="shared" si="251"/>
        <v>3222</v>
      </c>
      <c r="E3223">
        <f t="shared" si="252"/>
        <v>1053.424662395377</v>
      </c>
      <c r="F3223">
        <f t="shared" si="253"/>
        <v>1114.7698193385079</v>
      </c>
      <c r="G3223">
        <f t="shared" si="254"/>
        <v>1084.0972408669425</v>
      </c>
    </row>
    <row r="3224" spans="2:7" x14ac:dyDescent="0.25">
      <c r="B3224">
        <v>1115.1999940000001</v>
      </c>
      <c r="C3224" s="8">
        <f t="shared" si="250"/>
        <v>0.74386574074067979</v>
      </c>
      <c r="D3224">
        <f t="shared" si="251"/>
        <v>3223</v>
      </c>
      <c r="E3224">
        <f t="shared" si="252"/>
        <v>1053.424662395377</v>
      </c>
      <c r="F3224">
        <f t="shared" si="253"/>
        <v>1114.7698193385079</v>
      </c>
      <c r="G3224">
        <f t="shared" si="254"/>
        <v>1084.0972408669425</v>
      </c>
    </row>
    <row r="3225" spans="2:7" x14ac:dyDescent="0.25">
      <c r="B3225">
        <v>1055.199989</v>
      </c>
      <c r="C3225" s="8">
        <f t="shared" si="250"/>
        <v>0.74398148148142051</v>
      </c>
      <c r="D3225">
        <f t="shared" si="251"/>
        <v>3224</v>
      </c>
      <c r="E3225">
        <f t="shared" si="252"/>
        <v>1053.424662395377</v>
      </c>
      <c r="F3225">
        <f t="shared" si="253"/>
        <v>1114.7698193385079</v>
      </c>
      <c r="G3225">
        <f t="shared" si="254"/>
        <v>1084.0972408669425</v>
      </c>
    </row>
    <row r="3226" spans="2:7" x14ac:dyDescent="0.25">
      <c r="B3226">
        <v>1060.7999970000001</v>
      </c>
      <c r="C3226" s="8">
        <f t="shared" si="250"/>
        <v>0.74409722222216124</v>
      </c>
      <c r="D3226">
        <f t="shared" si="251"/>
        <v>3225</v>
      </c>
      <c r="E3226">
        <f t="shared" si="252"/>
        <v>1053.424662395377</v>
      </c>
      <c r="F3226">
        <f t="shared" si="253"/>
        <v>1114.7698193385079</v>
      </c>
      <c r="G3226">
        <f t="shared" si="254"/>
        <v>1084.0972408669425</v>
      </c>
    </row>
    <row r="3227" spans="2:7" x14ac:dyDescent="0.25">
      <c r="B3227">
        <v>1067.999988</v>
      </c>
      <c r="C3227" s="8">
        <f t="shared" si="250"/>
        <v>0.74421296296290196</v>
      </c>
      <c r="D3227">
        <f t="shared" si="251"/>
        <v>3226</v>
      </c>
      <c r="E3227">
        <f t="shared" si="252"/>
        <v>1053.424662395377</v>
      </c>
      <c r="F3227">
        <f t="shared" si="253"/>
        <v>1114.7698193385079</v>
      </c>
      <c r="G3227">
        <f t="shared" si="254"/>
        <v>1084.0972408669425</v>
      </c>
    </row>
    <row r="3228" spans="2:7" x14ac:dyDescent="0.25">
      <c r="B3228">
        <v>1068.7999990000001</v>
      </c>
      <c r="C3228" s="8">
        <f t="shared" si="250"/>
        <v>0.74432870370364268</v>
      </c>
      <c r="D3228">
        <f t="shared" si="251"/>
        <v>3227</v>
      </c>
      <c r="E3228">
        <f t="shared" si="252"/>
        <v>1053.424662395377</v>
      </c>
      <c r="F3228">
        <f t="shared" si="253"/>
        <v>1114.7698193385079</v>
      </c>
      <c r="G3228">
        <f t="shared" si="254"/>
        <v>1084.0972408669425</v>
      </c>
    </row>
    <row r="3229" spans="2:7" x14ac:dyDescent="0.25">
      <c r="B3229">
        <v>1058.3999920000001</v>
      </c>
      <c r="C3229" s="8">
        <f t="shared" si="250"/>
        <v>0.7444444444443834</v>
      </c>
      <c r="D3229">
        <f t="shared" si="251"/>
        <v>3228</v>
      </c>
      <c r="E3229">
        <f t="shared" si="252"/>
        <v>1053.424662395377</v>
      </c>
      <c r="F3229">
        <f t="shared" si="253"/>
        <v>1114.7698193385079</v>
      </c>
      <c r="G3229">
        <f t="shared" si="254"/>
        <v>1084.0972408669425</v>
      </c>
    </row>
    <row r="3230" spans="2:7" x14ac:dyDescent="0.25">
      <c r="B3230">
        <v>1069.599993</v>
      </c>
      <c r="C3230" s="8">
        <f t="shared" si="250"/>
        <v>0.74456018518512412</v>
      </c>
      <c r="D3230">
        <f t="shared" si="251"/>
        <v>3229</v>
      </c>
      <c r="E3230">
        <f t="shared" si="252"/>
        <v>1053.424662395377</v>
      </c>
      <c r="F3230">
        <f t="shared" si="253"/>
        <v>1114.7698193385079</v>
      </c>
      <c r="G3230">
        <f t="shared" si="254"/>
        <v>1084.0972408669425</v>
      </c>
    </row>
    <row r="3231" spans="2:7" x14ac:dyDescent="0.25">
      <c r="B3231">
        <v>1073.599991</v>
      </c>
      <c r="C3231" s="8">
        <f t="shared" si="250"/>
        <v>0.74467592592586485</v>
      </c>
      <c r="D3231">
        <f t="shared" si="251"/>
        <v>3230</v>
      </c>
      <c r="E3231">
        <f t="shared" si="252"/>
        <v>1053.424662395377</v>
      </c>
      <c r="F3231">
        <f t="shared" si="253"/>
        <v>1114.7698193385079</v>
      </c>
      <c r="G3231">
        <f t="shared" si="254"/>
        <v>1084.0972408669425</v>
      </c>
    </row>
    <row r="3232" spans="2:7" x14ac:dyDescent="0.25">
      <c r="B3232">
        <v>1081.5999959999999</v>
      </c>
      <c r="C3232" s="8">
        <f t="shared" si="250"/>
        <v>0.74479166666660557</v>
      </c>
      <c r="D3232">
        <f t="shared" si="251"/>
        <v>3231</v>
      </c>
      <c r="E3232">
        <f t="shared" si="252"/>
        <v>1053.424662395377</v>
      </c>
      <c r="F3232">
        <f t="shared" si="253"/>
        <v>1114.7698193385079</v>
      </c>
      <c r="G3232">
        <f t="shared" si="254"/>
        <v>1084.0972408669425</v>
      </c>
    </row>
    <row r="3233" spans="2:7" x14ac:dyDescent="0.25">
      <c r="B3233">
        <v>1092.7999970000001</v>
      </c>
      <c r="C3233" s="8">
        <f t="shared" si="250"/>
        <v>0.74490740740734629</v>
      </c>
      <c r="D3233">
        <f t="shared" si="251"/>
        <v>3232</v>
      </c>
      <c r="E3233">
        <f t="shared" si="252"/>
        <v>1053.424662395377</v>
      </c>
      <c r="F3233">
        <f t="shared" si="253"/>
        <v>1114.7698193385079</v>
      </c>
      <c r="G3233">
        <f t="shared" si="254"/>
        <v>1084.0972408669425</v>
      </c>
    </row>
    <row r="3234" spans="2:7" x14ac:dyDescent="0.25">
      <c r="B3234">
        <v>1086.399993</v>
      </c>
      <c r="C3234" s="8">
        <f t="shared" si="250"/>
        <v>0.74502314814808701</v>
      </c>
      <c r="D3234">
        <f t="shared" si="251"/>
        <v>3233</v>
      </c>
      <c r="E3234">
        <f t="shared" si="252"/>
        <v>1053.424662395377</v>
      </c>
      <c r="F3234">
        <f t="shared" si="253"/>
        <v>1114.7698193385079</v>
      </c>
      <c r="G3234">
        <f t="shared" si="254"/>
        <v>1084.0972408669425</v>
      </c>
    </row>
    <row r="3235" spans="2:7" x14ac:dyDescent="0.25">
      <c r="B3235">
        <v>1045.5999919999999</v>
      </c>
      <c r="C3235" s="8">
        <f t="shared" si="250"/>
        <v>0.74513888888882773</v>
      </c>
      <c r="D3235">
        <f t="shared" si="251"/>
        <v>3234</v>
      </c>
      <c r="E3235">
        <f t="shared" si="252"/>
        <v>1053.424662395377</v>
      </c>
      <c r="F3235">
        <f t="shared" si="253"/>
        <v>1114.7698193385079</v>
      </c>
      <c r="G3235">
        <f t="shared" si="254"/>
        <v>1084.0972408669425</v>
      </c>
    </row>
    <row r="3236" spans="2:7" x14ac:dyDescent="0.25">
      <c r="B3236">
        <v>1057.5999999999999</v>
      </c>
      <c r="C3236" s="8">
        <f t="shared" si="250"/>
        <v>0.74525462962956845</v>
      </c>
      <c r="D3236">
        <f t="shared" si="251"/>
        <v>3235</v>
      </c>
      <c r="E3236">
        <f t="shared" si="252"/>
        <v>1053.424662395377</v>
      </c>
      <c r="F3236">
        <f t="shared" si="253"/>
        <v>1114.7698193385079</v>
      </c>
      <c r="G3236">
        <f t="shared" si="254"/>
        <v>1084.0972408669425</v>
      </c>
    </row>
    <row r="3237" spans="2:7" x14ac:dyDescent="0.25">
      <c r="B3237">
        <v>1082.3999859999999</v>
      </c>
      <c r="C3237" s="8">
        <f t="shared" si="250"/>
        <v>0.74537037037030918</v>
      </c>
      <c r="D3237">
        <f t="shared" si="251"/>
        <v>3236</v>
      </c>
      <c r="E3237">
        <f t="shared" si="252"/>
        <v>1053.424662395377</v>
      </c>
      <c r="F3237">
        <f t="shared" si="253"/>
        <v>1114.7698193385079</v>
      </c>
      <c r="G3237">
        <f t="shared" si="254"/>
        <v>1084.0972408669425</v>
      </c>
    </row>
    <row r="3238" spans="2:7" x14ac:dyDescent="0.25">
      <c r="B3238">
        <v>1085.5999939999999</v>
      </c>
      <c r="C3238" s="8">
        <f t="shared" si="250"/>
        <v>0.7454861111110499</v>
      </c>
      <c r="D3238">
        <f t="shared" si="251"/>
        <v>3237</v>
      </c>
      <c r="E3238">
        <f t="shared" si="252"/>
        <v>1053.424662395377</v>
      </c>
      <c r="F3238">
        <f t="shared" si="253"/>
        <v>1114.7698193385079</v>
      </c>
      <c r="G3238">
        <f t="shared" si="254"/>
        <v>1084.0972408669425</v>
      </c>
    </row>
    <row r="3239" spans="2:7" x14ac:dyDescent="0.25">
      <c r="B3239">
        <v>1081.5999919999999</v>
      </c>
      <c r="C3239" s="8">
        <f t="shared" si="250"/>
        <v>0.74560185185179062</v>
      </c>
      <c r="D3239">
        <f t="shared" si="251"/>
        <v>3238</v>
      </c>
      <c r="E3239">
        <f t="shared" si="252"/>
        <v>1053.424662395377</v>
      </c>
      <c r="F3239">
        <f t="shared" si="253"/>
        <v>1114.7698193385079</v>
      </c>
      <c r="G3239">
        <f t="shared" si="254"/>
        <v>1084.0972408669425</v>
      </c>
    </row>
    <row r="3240" spans="2:7" x14ac:dyDescent="0.25">
      <c r="B3240">
        <v>1081.5999859999999</v>
      </c>
      <c r="C3240" s="8">
        <f t="shared" si="250"/>
        <v>0.74571759259253134</v>
      </c>
      <c r="D3240">
        <f t="shared" si="251"/>
        <v>3239</v>
      </c>
      <c r="E3240">
        <f t="shared" si="252"/>
        <v>1053.424662395377</v>
      </c>
      <c r="F3240">
        <f t="shared" si="253"/>
        <v>1114.7698193385079</v>
      </c>
      <c r="G3240">
        <f t="shared" si="254"/>
        <v>1084.0972408669425</v>
      </c>
    </row>
    <row r="3241" spans="2:7" x14ac:dyDescent="0.25">
      <c r="B3241">
        <v>1080.799998</v>
      </c>
      <c r="C3241" s="8">
        <f t="shared" si="250"/>
        <v>0.74583333333327206</v>
      </c>
      <c r="D3241">
        <f t="shared" si="251"/>
        <v>3240</v>
      </c>
      <c r="E3241">
        <f t="shared" si="252"/>
        <v>1053.424662395377</v>
      </c>
      <c r="F3241">
        <f t="shared" si="253"/>
        <v>1114.7698193385079</v>
      </c>
      <c r="G3241">
        <f t="shared" si="254"/>
        <v>1084.0972408669425</v>
      </c>
    </row>
    <row r="3242" spans="2:7" x14ac:dyDescent="0.25">
      <c r="B3242">
        <v>1068.799976</v>
      </c>
      <c r="C3242" s="8">
        <f t="shared" si="250"/>
        <v>0.74594907407401279</v>
      </c>
      <c r="D3242">
        <f t="shared" si="251"/>
        <v>3241</v>
      </c>
      <c r="E3242">
        <f t="shared" si="252"/>
        <v>1053.424662395377</v>
      </c>
      <c r="F3242">
        <f t="shared" si="253"/>
        <v>1114.7698193385079</v>
      </c>
      <c r="G3242">
        <f t="shared" si="254"/>
        <v>1084.0972408669425</v>
      </c>
    </row>
    <row r="3243" spans="2:7" x14ac:dyDescent="0.25">
      <c r="B3243">
        <v>1067.999998</v>
      </c>
      <c r="C3243" s="8">
        <f t="shared" si="250"/>
        <v>0.74606481481475351</v>
      </c>
      <c r="D3243">
        <f t="shared" si="251"/>
        <v>3242</v>
      </c>
      <c r="E3243">
        <f t="shared" si="252"/>
        <v>1053.424662395377</v>
      </c>
      <c r="F3243">
        <f t="shared" si="253"/>
        <v>1114.7698193385079</v>
      </c>
      <c r="G3243">
        <f t="shared" si="254"/>
        <v>1084.0972408669425</v>
      </c>
    </row>
    <row r="3244" spans="2:7" x14ac:dyDescent="0.25">
      <c r="B3244">
        <v>1095.199985</v>
      </c>
      <c r="C3244" s="8">
        <f t="shared" si="250"/>
        <v>0.74618055555549423</v>
      </c>
      <c r="D3244">
        <f t="shared" si="251"/>
        <v>3243</v>
      </c>
      <c r="E3244">
        <f t="shared" si="252"/>
        <v>1053.424662395377</v>
      </c>
      <c r="F3244">
        <f t="shared" si="253"/>
        <v>1114.7698193385079</v>
      </c>
      <c r="G3244">
        <f t="shared" si="254"/>
        <v>1084.0972408669425</v>
      </c>
    </row>
    <row r="3245" spans="2:7" x14ac:dyDescent="0.25">
      <c r="B3245">
        <v>1072.7999990000001</v>
      </c>
      <c r="C3245" s="8">
        <f t="shared" si="250"/>
        <v>0.74629629629623495</v>
      </c>
      <c r="D3245">
        <f t="shared" si="251"/>
        <v>3244</v>
      </c>
      <c r="E3245">
        <f t="shared" si="252"/>
        <v>1053.424662395377</v>
      </c>
      <c r="F3245">
        <f t="shared" si="253"/>
        <v>1114.7698193385079</v>
      </c>
      <c r="G3245">
        <f t="shared" si="254"/>
        <v>1084.0972408669425</v>
      </c>
    </row>
    <row r="3246" spans="2:7" x14ac:dyDescent="0.25">
      <c r="B3246">
        <v>1100.7999970000001</v>
      </c>
      <c r="C3246" s="8">
        <f t="shared" si="250"/>
        <v>0.74641203703697567</v>
      </c>
      <c r="D3246">
        <f t="shared" si="251"/>
        <v>3245</v>
      </c>
      <c r="E3246">
        <f t="shared" si="252"/>
        <v>1053.424662395377</v>
      </c>
      <c r="F3246">
        <f t="shared" si="253"/>
        <v>1114.7698193385079</v>
      </c>
      <c r="G3246">
        <f t="shared" si="254"/>
        <v>1084.0972408669425</v>
      </c>
    </row>
    <row r="3247" spans="2:7" x14ac:dyDescent="0.25">
      <c r="B3247">
        <v>1067.1999960000001</v>
      </c>
      <c r="C3247" s="8">
        <f t="shared" si="250"/>
        <v>0.74652777777771639</v>
      </c>
      <c r="D3247">
        <f t="shared" si="251"/>
        <v>3246</v>
      </c>
      <c r="E3247">
        <f t="shared" si="252"/>
        <v>1053.424662395377</v>
      </c>
      <c r="F3247">
        <f t="shared" si="253"/>
        <v>1114.7698193385079</v>
      </c>
      <c r="G3247">
        <f t="shared" si="254"/>
        <v>1084.0972408669425</v>
      </c>
    </row>
    <row r="3248" spans="2:7" x14ac:dyDescent="0.25">
      <c r="B3248">
        <v>1113.5999839999999</v>
      </c>
      <c r="C3248" s="8">
        <f t="shared" si="250"/>
        <v>0.74664351851845712</v>
      </c>
      <c r="D3248">
        <f t="shared" si="251"/>
        <v>3247</v>
      </c>
      <c r="E3248">
        <f t="shared" si="252"/>
        <v>1053.424662395377</v>
      </c>
      <c r="F3248">
        <f t="shared" si="253"/>
        <v>1114.7698193385079</v>
      </c>
      <c r="G3248">
        <f t="shared" si="254"/>
        <v>1084.0972408669425</v>
      </c>
    </row>
    <row r="3249" spans="2:7" x14ac:dyDescent="0.25">
      <c r="B3249">
        <v>1087.999988</v>
      </c>
      <c r="C3249" s="8">
        <f t="shared" si="250"/>
        <v>0.74675925925919784</v>
      </c>
      <c r="D3249">
        <f t="shared" si="251"/>
        <v>3248</v>
      </c>
      <c r="E3249">
        <f t="shared" si="252"/>
        <v>1053.424662395377</v>
      </c>
      <c r="F3249">
        <f t="shared" si="253"/>
        <v>1114.7698193385079</v>
      </c>
      <c r="G3249">
        <f t="shared" si="254"/>
        <v>1084.0972408669425</v>
      </c>
    </row>
    <row r="3250" spans="2:7" x14ac:dyDescent="0.25">
      <c r="B3250">
        <v>1047.999992</v>
      </c>
      <c r="C3250" s="8">
        <f t="shared" si="250"/>
        <v>0.74687499999993856</v>
      </c>
      <c r="D3250">
        <f t="shared" si="251"/>
        <v>3249</v>
      </c>
      <c r="E3250">
        <f t="shared" si="252"/>
        <v>1053.424662395377</v>
      </c>
      <c r="F3250">
        <f t="shared" si="253"/>
        <v>1114.7698193385079</v>
      </c>
      <c r="G3250">
        <f t="shared" si="254"/>
        <v>1084.0972408669425</v>
      </c>
    </row>
    <row r="3251" spans="2:7" x14ac:dyDescent="0.25">
      <c r="B3251">
        <v>1075.999986</v>
      </c>
      <c r="C3251" s="8">
        <f t="shared" si="250"/>
        <v>0.74699074074067928</v>
      </c>
      <c r="D3251">
        <f t="shared" si="251"/>
        <v>3250</v>
      </c>
      <c r="E3251">
        <f t="shared" si="252"/>
        <v>1053.424662395377</v>
      </c>
      <c r="F3251">
        <f t="shared" si="253"/>
        <v>1114.7698193385079</v>
      </c>
      <c r="G3251">
        <f t="shared" si="254"/>
        <v>1084.0972408669425</v>
      </c>
    </row>
    <row r="3252" spans="2:7" x14ac:dyDescent="0.25">
      <c r="B3252">
        <v>1074.3999940000001</v>
      </c>
      <c r="C3252" s="8">
        <f t="shared" si="250"/>
        <v>0.74710648148142</v>
      </c>
      <c r="D3252">
        <f t="shared" si="251"/>
        <v>3251</v>
      </c>
      <c r="E3252">
        <f t="shared" si="252"/>
        <v>1053.424662395377</v>
      </c>
      <c r="F3252">
        <f t="shared" si="253"/>
        <v>1114.7698193385079</v>
      </c>
      <c r="G3252">
        <f t="shared" si="254"/>
        <v>1084.0972408669425</v>
      </c>
    </row>
    <row r="3253" spans="2:7" x14ac:dyDescent="0.25">
      <c r="B3253">
        <v>1066.399993</v>
      </c>
      <c r="C3253" s="8">
        <f t="shared" si="250"/>
        <v>0.74722222222216073</v>
      </c>
      <c r="D3253">
        <f t="shared" si="251"/>
        <v>3252</v>
      </c>
      <c r="E3253">
        <f t="shared" si="252"/>
        <v>1053.424662395377</v>
      </c>
      <c r="F3253">
        <f t="shared" si="253"/>
        <v>1114.7698193385079</v>
      </c>
      <c r="G3253">
        <f t="shared" si="254"/>
        <v>1084.0972408669425</v>
      </c>
    </row>
    <row r="3254" spans="2:7" x14ac:dyDescent="0.25">
      <c r="B3254">
        <v>1134.3999940000001</v>
      </c>
      <c r="C3254" s="8">
        <f t="shared" si="250"/>
        <v>0.74733796296290145</v>
      </c>
      <c r="D3254">
        <f t="shared" si="251"/>
        <v>3253</v>
      </c>
      <c r="E3254">
        <f t="shared" si="252"/>
        <v>1053.424662395377</v>
      </c>
      <c r="F3254">
        <f t="shared" si="253"/>
        <v>1114.7698193385079</v>
      </c>
      <c r="G3254">
        <f t="shared" si="254"/>
        <v>1084.0972408669425</v>
      </c>
    </row>
    <row r="3255" spans="2:7" x14ac:dyDescent="0.25">
      <c r="B3255">
        <v>1074.3999940000001</v>
      </c>
      <c r="C3255" s="8">
        <f t="shared" ref="C3255:C3318" si="255">C3254+$A$2</f>
        <v>0.74745370370364217</v>
      </c>
      <c r="D3255">
        <f t="shared" ref="D3255:D3318" si="256">D3254+1</f>
        <v>3254</v>
      </c>
      <c r="E3255">
        <f t="shared" si="252"/>
        <v>1053.424662395377</v>
      </c>
      <c r="F3255">
        <f t="shared" si="253"/>
        <v>1114.7698193385079</v>
      </c>
      <c r="G3255">
        <f t="shared" si="254"/>
        <v>1084.0972408669425</v>
      </c>
    </row>
    <row r="3256" spans="2:7" x14ac:dyDescent="0.25">
      <c r="B3256">
        <v>1095.199985</v>
      </c>
      <c r="C3256" s="8">
        <f t="shared" si="255"/>
        <v>0.74756944444438289</v>
      </c>
      <c r="D3256">
        <f t="shared" si="256"/>
        <v>3255</v>
      </c>
      <c r="E3256">
        <f t="shared" si="252"/>
        <v>1053.424662395377</v>
      </c>
      <c r="F3256">
        <f t="shared" si="253"/>
        <v>1114.7698193385079</v>
      </c>
      <c r="G3256">
        <f t="shared" si="254"/>
        <v>1084.0972408669425</v>
      </c>
    </row>
    <row r="3257" spans="2:7" x14ac:dyDescent="0.25">
      <c r="B3257">
        <v>1061.599991</v>
      </c>
      <c r="C3257" s="8">
        <f t="shared" si="255"/>
        <v>0.74768518518512361</v>
      </c>
      <c r="D3257">
        <f t="shared" si="256"/>
        <v>3256</v>
      </c>
      <c r="E3257">
        <f t="shared" si="252"/>
        <v>1053.424662395377</v>
      </c>
      <c r="F3257">
        <f t="shared" si="253"/>
        <v>1114.7698193385079</v>
      </c>
      <c r="G3257">
        <f t="shared" si="254"/>
        <v>1084.0972408669425</v>
      </c>
    </row>
    <row r="3258" spans="2:7" x14ac:dyDescent="0.25">
      <c r="B3258">
        <v>1087.999988</v>
      </c>
      <c r="C3258" s="8">
        <f t="shared" si="255"/>
        <v>0.74780092592586433</v>
      </c>
      <c r="D3258">
        <f t="shared" si="256"/>
        <v>3257</v>
      </c>
      <c r="E3258">
        <f t="shared" si="252"/>
        <v>1053.424662395377</v>
      </c>
      <c r="F3258">
        <f t="shared" si="253"/>
        <v>1114.7698193385079</v>
      </c>
      <c r="G3258">
        <f t="shared" si="254"/>
        <v>1084.0972408669425</v>
      </c>
    </row>
    <row r="3259" spans="2:7" x14ac:dyDescent="0.25">
      <c r="B3259">
        <v>1069.599995</v>
      </c>
      <c r="C3259" s="8">
        <f t="shared" si="255"/>
        <v>0.74791666666660506</v>
      </c>
      <c r="D3259">
        <f t="shared" si="256"/>
        <v>3258</v>
      </c>
      <c r="E3259">
        <f t="shared" si="252"/>
        <v>1053.424662395377</v>
      </c>
      <c r="F3259">
        <f t="shared" si="253"/>
        <v>1114.7698193385079</v>
      </c>
      <c r="G3259">
        <f t="shared" si="254"/>
        <v>1084.0972408669425</v>
      </c>
    </row>
    <row r="3260" spans="2:7" x14ac:dyDescent="0.25">
      <c r="B3260">
        <v>1071.9999949999999</v>
      </c>
      <c r="C3260" s="8">
        <f t="shared" si="255"/>
        <v>0.74803240740734578</v>
      </c>
      <c r="D3260">
        <f t="shared" si="256"/>
        <v>3259</v>
      </c>
      <c r="E3260">
        <f t="shared" si="252"/>
        <v>1053.424662395377</v>
      </c>
      <c r="F3260">
        <f t="shared" si="253"/>
        <v>1114.7698193385079</v>
      </c>
      <c r="G3260">
        <f t="shared" si="254"/>
        <v>1084.0972408669425</v>
      </c>
    </row>
    <row r="3261" spans="2:7" x14ac:dyDescent="0.25">
      <c r="B3261">
        <v>1100.7999850000001</v>
      </c>
      <c r="C3261" s="8">
        <f t="shared" si="255"/>
        <v>0.7481481481480865</v>
      </c>
      <c r="D3261">
        <f t="shared" si="256"/>
        <v>3260</v>
      </c>
      <c r="E3261">
        <f t="shared" si="252"/>
        <v>1053.424662395377</v>
      </c>
      <c r="F3261">
        <f t="shared" si="253"/>
        <v>1114.7698193385079</v>
      </c>
      <c r="G3261">
        <f t="shared" si="254"/>
        <v>1084.0972408669425</v>
      </c>
    </row>
    <row r="3262" spans="2:7" x14ac:dyDescent="0.25">
      <c r="B3262">
        <v>1042.3999940000001</v>
      </c>
      <c r="C3262" s="8">
        <f t="shared" si="255"/>
        <v>0.74826388888882722</v>
      </c>
      <c r="D3262">
        <f t="shared" si="256"/>
        <v>3261</v>
      </c>
      <c r="E3262">
        <f t="shared" si="252"/>
        <v>1053.424662395377</v>
      </c>
      <c r="F3262">
        <f t="shared" si="253"/>
        <v>1114.7698193385079</v>
      </c>
      <c r="G3262">
        <f t="shared" si="254"/>
        <v>1084.0972408669425</v>
      </c>
    </row>
    <row r="3263" spans="2:7" x14ac:dyDescent="0.25">
      <c r="B3263">
        <v>1087.999998</v>
      </c>
      <c r="C3263" s="8">
        <f t="shared" si="255"/>
        <v>0.74837962962956794</v>
      </c>
      <c r="D3263">
        <f t="shared" si="256"/>
        <v>3262</v>
      </c>
      <c r="E3263">
        <f t="shared" si="252"/>
        <v>1053.424662395377</v>
      </c>
      <c r="F3263">
        <f t="shared" si="253"/>
        <v>1114.7698193385079</v>
      </c>
      <c r="G3263">
        <f t="shared" si="254"/>
        <v>1084.0972408669425</v>
      </c>
    </row>
    <row r="3264" spans="2:7" x14ac:dyDescent="0.25">
      <c r="B3264">
        <v>1069.599995</v>
      </c>
      <c r="C3264" s="8">
        <f t="shared" si="255"/>
        <v>0.74849537037030867</v>
      </c>
      <c r="D3264">
        <f t="shared" si="256"/>
        <v>3263</v>
      </c>
      <c r="E3264">
        <f t="shared" si="252"/>
        <v>1053.424662395377</v>
      </c>
      <c r="F3264">
        <f t="shared" si="253"/>
        <v>1114.7698193385079</v>
      </c>
      <c r="G3264">
        <f t="shared" si="254"/>
        <v>1084.0972408669425</v>
      </c>
    </row>
    <row r="3265" spans="2:7" x14ac:dyDescent="0.25">
      <c r="B3265">
        <v>1026.399999</v>
      </c>
      <c r="C3265" s="8">
        <f t="shared" si="255"/>
        <v>0.74861111111104939</v>
      </c>
      <c r="D3265">
        <f t="shared" si="256"/>
        <v>3264</v>
      </c>
      <c r="E3265">
        <f t="shared" ref="E3265:E3328" si="257">$G$1-$H$1</f>
        <v>1053.424662395377</v>
      </c>
      <c r="F3265">
        <f t="shared" ref="F3265:F3328" si="258">$G$1+$H$1</f>
        <v>1114.7698193385079</v>
      </c>
      <c r="G3265">
        <f t="shared" si="254"/>
        <v>1084.0972408669425</v>
      </c>
    </row>
    <row r="3266" spans="2:7" x14ac:dyDescent="0.25">
      <c r="B3266">
        <v>1080.7999890000001</v>
      </c>
      <c r="C3266" s="8">
        <f t="shared" si="255"/>
        <v>0.74872685185179011</v>
      </c>
      <c r="D3266">
        <f t="shared" si="256"/>
        <v>3265</v>
      </c>
      <c r="E3266">
        <f t="shared" si="257"/>
        <v>1053.424662395377</v>
      </c>
      <c r="F3266">
        <f t="shared" si="258"/>
        <v>1114.7698193385079</v>
      </c>
      <c r="G3266">
        <f t="shared" ref="G3266:G3329" si="259">AVERAGE($B$1:$B$3600)</f>
        <v>1084.0972408669425</v>
      </c>
    </row>
    <row r="3267" spans="2:7" x14ac:dyDescent="0.25">
      <c r="B3267">
        <v>1034.3999899999999</v>
      </c>
      <c r="C3267" s="8">
        <f t="shared" si="255"/>
        <v>0.74884259259253083</v>
      </c>
      <c r="D3267">
        <f t="shared" si="256"/>
        <v>3266</v>
      </c>
      <c r="E3267">
        <f t="shared" si="257"/>
        <v>1053.424662395377</v>
      </c>
      <c r="F3267">
        <f t="shared" si="258"/>
        <v>1114.7698193385079</v>
      </c>
      <c r="G3267">
        <f t="shared" si="259"/>
        <v>1084.0972408669425</v>
      </c>
    </row>
    <row r="3268" spans="2:7" x14ac:dyDescent="0.25">
      <c r="B3268">
        <v>1114.399985</v>
      </c>
      <c r="C3268" s="8">
        <f t="shared" si="255"/>
        <v>0.74895833333327155</v>
      </c>
      <c r="D3268">
        <f t="shared" si="256"/>
        <v>3267</v>
      </c>
      <c r="E3268">
        <f t="shared" si="257"/>
        <v>1053.424662395377</v>
      </c>
      <c r="F3268">
        <f t="shared" si="258"/>
        <v>1114.7698193385079</v>
      </c>
      <c r="G3268">
        <f t="shared" si="259"/>
        <v>1084.0972408669425</v>
      </c>
    </row>
    <row r="3269" spans="2:7" x14ac:dyDescent="0.25">
      <c r="B3269">
        <v>1062.399999</v>
      </c>
      <c r="C3269" s="8">
        <f t="shared" si="255"/>
        <v>0.74907407407401227</v>
      </c>
      <c r="D3269">
        <f t="shared" si="256"/>
        <v>3268</v>
      </c>
      <c r="E3269">
        <f t="shared" si="257"/>
        <v>1053.424662395377</v>
      </c>
      <c r="F3269">
        <f t="shared" si="258"/>
        <v>1114.7698193385079</v>
      </c>
      <c r="G3269">
        <f t="shared" si="259"/>
        <v>1084.0972408669425</v>
      </c>
    </row>
    <row r="3270" spans="2:7" x14ac:dyDescent="0.25">
      <c r="B3270">
        <v>1058.3999980000001</v>
      </c>
      <c r="C3270" s="8">
        <f t="shared" si="255"/>
        <v>0.749189814814753</v>
      </c>
      <c r="D3270">
        <f t="shared" si="256"/>
        <v>3269</v>
      </c>
      <c r="E3270">
        <f t="shared" si="257"/>
        <v>1053.424662395377</v>
      </c>
      <c r="F3270">
        <f t="shared" si="258"/>
        <v>1114.7698193385079</v>
      </c>
      <c r="G3270">
        <f t="shared" si="259"/>
        <v>1084.0972408669425</v>
      </c>
    </row>
    <row r="3271" spans="2:7" x14ac:dyDescent="0.25">
      <c r="B3271">
        <v>1075.9999929999999</v>
      </c>
      <c r="C3271" s="8">
        <f t="shared" si="255"/>
        <v>0.74930555555549372</v>
      </c>
      <c r="D3271">
        <f t="shared" si="256"/>
        <v>3270</v>
      </c>
      <c r="E3271">
        <f t="shared" si="257"/>
        <v>1053.424662395377</v>
      </c>
      <c r="F3271">
        <f t="shared" si="258"/>
        <v>1114.7698193385079</v>
      </c>
      <c r="G3271">
        <f t="shared" si="259"/>
        <v>1084.0972408669425</v>
      </c>
    </row>
    <row r="3272" spans="2:7" x14ac:dyDescent="0.25">
      <c r="B3272">
        <v>1087.1999980000001</v>
      </c>
      <c r="C3272" s="8">
        <f t="shared" si="255"/>
        <v>0.74942129629623444</v>
      </c>
      <c r="D3272">
        <f t="shared" si="256"/>
        <v>3271</v>
      </c>
      <c r="E3272">
        <f t="shared" si="257"/>
        <v>1053.424662395377</v>
      </c>
      <c r="F3272">
        <f t="shared" si="258"/>
        <v>1114.7698193385079</v>
      </c>
      <c r="G3272">
        <f t="shared" si="259"/>
        <v>1084.0972408669425</v>
      </c>
    </row>
    <row r="3273" spans="2:7" x14ac:dyDescent="0.25">
      <c r="B3273">
        <v>1047.999986</v>
      </c>
      <c r="C3273" s="8">
        <f t="shared" si="255"/>
        <v>0.74953703703697516</v>
      </c>
      <c r="D3273">
        <f t="shared" si="256"/>
        <v>3272</v>
      </c>
      <c r="E3273">
        <f t="shared" si="257"/>
        <v>1053.424662395377</v>
      </c>
      <c r="F3273">
        <f t="shared" si="258"/>
        <v>1114.7698193385079</v>
      </c>
      <c r="G3273">
        <f t="shared" si="259"/>
        <v>1084.0972408669425</v>
      </c>
    </row>
    <row r="3274" spans="2:7" x14ac:dyDescent="0.25">
      <c r="B3274">
        <v>1094.3999859999999</v>
      </c>
      <c r="C3274" s="8">
        <f t="shared" si="255"/>
        <v>0.74965277777771588</v>
      </c>
      <c r="D3274">
        <f t="shared" si="256"/>
        <v>3273</v>
      </c>
      <c r="E3274">
        <f t="shared" si="257"/>
        <v>1053.424662395377</v>
      </c>
      <c r="F3274">
        <f t="shared" si="258"/>
        <v>1114.7698193385079</v>
      </c>
      <c r="G3274">
        <f t="shared" si="259"/>
        <v>1084.0972408669425</v>
      </c>
    </row>
    <row r="3275" spans="2:7" x14ac:dyDescent="0.25">
      <c r="B3275">
        <v>1107.2</v>
      </c>
      <c r="C3275" s="8">
        <f t="shared" si="255"/>
        <v>0.74976851851845661</v>
      </c>
      <c r="D3275">
        <f t="shared" si="256"/>
        <v>3274</v>
      </c>
      <c r="E3275">
        <f t="shared" si="257"/>
        <v>1053.424662395377</v>
      </c>
      <c r="F3275">
        <f t="shared" si="258"/>
        <v>1114.7698193385079</v>
      </c>
      <c r="G3275">
        <f t="shared" si="259"/>
        <v>1084.0972408669425</v>
      </c>
    </row>
    <row r="3276" spans="2:7" x14ac:dyDescent="0.25">
      <c r="B3276">
        <v>1034.3995870000001</v>
      </c>
      <c r="C3276" s="8">
        <f t="shared" si="255"/>
        <v>0.74988425925919733</v>
      </c>
      <c r="D3276">
        <f t="shared" si="256"/>
        <v>3275</v>
      </c>
      <c r="E3276">
        <f t="shared" si="257"/>
        <v>1053.424662395377</v>
      </c>
      <c r="F3276">
        <f t="shared" si="258"/>
        <v>1114.7698193385079</v>
      </c>
      <c r="G3276">
        <f t="shared" si="259"/>
        <v>1084.0972408669425</v>
      </c>
    </row>
    <row r="3277" spans="2:7" x14ac:dyDescent="0.25">
      <c r="B3277">
        <v>1035.9999969999999</v>
      </c>
      <c r="C3277" s="8">
        <f t="shared" si="255"/>
        <v>0.74999999999993805</v>
      </c>
      <c r="D3277">
        <f t="shared" si="256"/>
        <v>3276</v>
      </c>
      <c r="E3277">
        <f t="shared" si="257"/>
        <v>1053.424662395377</v>
      </c>
      <c r="F3277">
        <f t="shared" si="258"/>
        <v>1114.7698193385079</v>
      </c>
      <c r="G3277">
        <f t="shared" si="259"/>
        <v>1084.0972408669425</v>
      </c>
    </row>
    <row r="3278" spans="2:7" x14ac:dyDescent="0.25">
      <c r="B3278">
        <v>1107.199991</v>
      </c>
      <c r="C3278" s="8">
        <f t="shared" si="255"/>
        <v>0.75011574074067877</v>
      </c>
      <c r="D3278">
        <f t="shared" si="256"/>
        <v>3277</v>
      </c>
      <c r="E3278">
        <f t="shared" si="257"/>
        <v>1053.424662395377</v>
      </c>
      <c r="F3278">
        <f t="shared" si="258"/>
        <v>1114.7698193385079</v>
      </c>
      <c r="G3278">
        <f t="shared" si="259"/>
        <v>1084.0972408669425</v>
      </c>
    </row>
    <row r="3279" spans="2:7" x14ac:dyDescent="0.25">
      <c r="B3279">
        <v>1061.599997</v>
      </c>
      <c r="C3279" s="8">
        <f t="shared" si="255"/>
        <v>0.75023148148141949</v>
      </c>
      <c r="D3279">
        <f t="shared" si="256"/>
        <v>3278</v>
      </c>
      <c r="E3279">
        <f t="shared" si="257"/>
        <v>1053.424662395377</v>
      </c>
      <c r="F3279">
        <f t="shared" si="258"/>
        <v>1114.7698193385079</v>
      </c>
      <c r="G3279">
        <f t="shared" si="259"/>
        <v>1084.0972408669425</v>
      </c>
    </row>
    <row r="3280" spans="2:7" x14ac:dyDescent="0.25">
      <c r="B3280">
        <v>1059.9999909999999</v>
      </c>
      <c r="C3280" s="8">
        <f t="shared" si="255"/>
        <v>0.75034722222216022</v>
      </c>
      <c r="D3280">
        <f t="shared" si="256"/>
        <v>3279</v>
      </c>
      <c r="E3280">
        <f t="shared" si="257"/>
        <v>1053.424662395377</v>
      </c>
      <c r="F3280">
        <f t="shared" si="258"/>
        <v>1114.7698193385079</v>
      </c>
      <c r="G3280">
        <f t="shared" si="259"/>
        <v>1084.0972408669425</v>
      </c>
    </row>
    <row r="3281" spans="2:7" x14ac:dyDescent="0.25">
      <c r="B3281">
        <v>1081.5999919999999</v>
      </c>
      <c r="C3281" s="8">
        <f t="shared" si="255"/>
        <v>0.75046296296290094</v>
      </c>
      <c r="D3281">
        <f t="shared" si="256"/>
        <v>3280</v>
      </c>
      <c r="E3281">
        <f t="shared" si="257"/>
        <v>1053.424662395377</v>
      </c>
      <c r="F3281">
        <f t="shared" si="258"/>
        <v>1114.7698193385079</v>
      </c>
      <c r="G3281">
        <f t="shared" si="259"/>
        <v>1084.0972408669425</v>
      </c>
    </row>
    <row r="3282" spans="2:7" x14ac:dyDescent="0.25">
      <c r="B3282">
        <v>1114.3999920000001</v>
      </c>
      <c r="C3282" s="8">
        <f t="shared" si="255"/>
        <v>0.75057870370364166</v>
      </c>
      <c r="D3282">
        <f t="shared" si="256"/>
        <v>3281</v>
      </c>
      <c r="E3282">
        <f t="shared" si="257"/>
        <v>1053.424662395377</v>
      </c>
      <c r="F3282">
        <f t="shared" si="258"/>
        <v>1114.7698193385079</v>
      </c>
      <c r="G3282">
        <f t="shared" si="259"/>
        <v>1084.0972408669425</v>
      </c>
    </row>
    <row r="3283" spans="2:7" x14ac:dyDescent="0.25">
      <c r="B3283">
        <v>1059.9999849999999</v>
      </c>
      <c r="C3283" s="8">
        <f t="shared" si="255"/>
        <v>0.75069444444438238</v>
      </c>
      <c r="D3283">
        <f t="shared" si="256"/>
        <v>3282</v>
      </c>
      <c r="E3283">
        <f t="shared" si="257"/>
        <v>1053.424662395377</v>
      </c>
      <c r="F3283">
        <f t="shared" si="258"/>
        <v>1114.7698193385079</v>
      </c>
      <c r="G3283">
        <f t="shared" si="259"/>
        <v>1084.0972408669425</v>
      </c>
    </row>
    <row r="3284" spans="2:7" x14ac:dyDescent="0.25">
      <c r="B3284">
        <v>1067.9999989999999</v>
      </c>
      <c r="C3284" s="8">
        <f t="shared" si="255"/>
        <v>0.7508101851851231</v>
      </c>
      <c r="D3284">
        <f t="shared" si="256"/>
        <v>3283</v>
      </c>
      <c r="E3284">
        <f t="shared" si="257"/>
        <v>1053.424662395377</v>
      </c>
      <c r="F3284">
        <f t="shared" si="258"/>
        <v>1114.7698193385079</v>
      </c>
      <c r="G3284">
        <f t="shared" si="259"/>
        <v>1084.0972408669425</v>
      </c>
    </row>
    <row r="3285" spans="2:7" x14ac:dyDescent="0.25">
      <c r="B3285">
        <v>1080.7999950000001</v>
      </c>
      <c r="C3285" s="8">
        <f t="shared" si="255"/>
        <v>0.75092592592586382</v>
      </c>
      <c r="D3285">
        <f t="shared" si="256"/>
        <v>3284</v>
      </c>
      <c r="E3285">
        <f t="shared" si="257"/>
        <v>1053.424662395377</v>
      </c>
      <c r="F3285">
        <f t="shared" si="258"/>
        <v>1114.7698193385079</v>
      </c>
      <c r="G3285">
        <f t="shared" si="259"/>
        <v>1084.0972408669425</v>
      </c>
    </row>
    <row r="3286" spans="2:7" x14ac:dyDescent="0.25">
      <c r="B3286">
        <v>1091.999984</v>
      </c>
      <c r="C3286" s="8">
        <f t="shared" si="255"/>
        <v>0.75104166666660455</v>
      </c>
      <c r="D3286">
        <f t="shared" si="256"/>
        <v>3285</v>
      </c>
      <c r="E3286">
        <f t="shared" si="257"/>
        <v>1053.424662395377</v>
      </c>
      <c r="F3286">
        <f t="shared" si="258"/>
        <v>1114.7698193385079</v>
      </c>
      <c r="G3286">
        <f t="shared" si="259"/>
        <v>1084.0972408669425</v>
      </c>
    </row>
    <row r="3287" spans="2:7" x14ac:dyDescent="0.25">
      <c r="B3287">
        <v>1083.1999929999999</v>
      </c>
      <c r="C3287" s="8">
        <f t="shared" si="255"/>
        <v>0.75115740740734527</v>
      </c>
      <c r="D3287">
        <f t="shared" si="256"/>
        <v>3286</v>
      </c>
      <c r="E3287">
        <f t="shared" si="257"/>
        <v>1053.424662395377</v>
      </c>
      <c r="F3287">
        <f t="shared" si="258"/>
        <v>1114.7698193385079</v>
      </c>
      <c r="G3287">
        <f t="shared" si="259"/>
        <v>1084.0972408669425</v>
      </c>
    </row>
    <row r="3288" spans="2:7" x14ac:dyDescent="0.25">
      <c r="B3288">
        <v>1087.1999940000001</v>
      </c>
      <c r="C3288" s="8">
        <f t="shared" si="255"/>
        <v>0.75127314814808599</v>
      </c>
      <c r="D3288">
        <f t="shared" si="256"/>
        <v>3287</v>
      </c>
      <c r="E3288">
        <f t="shared" si="257"/>
        <v>1053.424662395377</v>
      </c>
      <c r="F3288">
        <f t="shared" si="258"/>
        <v>1114.7698193385079</v>
      </c>
      <c r="G3288">
        <f t="shared" si="259"/>
        <v>1084.0972408669425</v>
      </c>
    </row>
    <row r="3289" spans="2:7" x14ac:dyDescent="0.25">
      <c r="B3289">
        <v>1048.7999930000001</v>
      </c>
      <c r="C3289" s="8">
        <f t="shared" si="255"/>
        <v>0.75138888888882671</v>
      </c>
      <c r="D3289">
        <f t="shared" si="256"/>
        <v>3288</v>
      </c>
      <c r="E3289">
        <f t="shared" si="257"/>
        <v>1053.424662395377</v>
      </c>
      <c r="F3289">
        <f t="shared" si="258"/>
        <v>1114.7698193385079</v>
      </c>
      <c r="G3289">
        <f t="shared" si="259"/>
        <v>1084.0972408669425</v>
      </c>
    </row>
    <row r="3290" spans="2:7" x14ac:dyDescent="0.25">
      <c r="B3290">
        <v>1072.7999950000001</v>
      </c>
      <c r="C3290" s="8">
        <f t="shared" si="255"/>
        <v>0.75150462962956743</v>
      </c>
      <c r="D3290">
        <f t="shared" si="256"/>
        <v>3289</v>
      </c>
      <c r="E3290">
        <f t="shared" si="257"/>
        <v>1053.424662395377</v>
      </c>
      <c r="F3290">
        <f t="shared" si="258"/>
        <v>1114.7698193385079</v>
      </c>
      <c r="G3290">
        <f t="shared" si="259"/>
        <v>1084.0972408669425</v>
      </c>
    </row>
    <row r="3291" spans="2:7" x14ac:dyDescent="0.25">
      <c r="B3291">
        <v>1089.5999979999999</v>
      </c>
      <c r="C3291" s="8">
        <f t="shared" si="255"/>
        <v>0.75162037037030816</v>
      </c>
      <c r="D3291">
        <f t="shared" si="256"/>
        <v>3290</v>
      </c>
      <c r="E3291">
        <f t="shared" si="257"/>
        <v>1053.424662395377</v>
      </c>
      <c r="F3291">
        <f t="shared" si="258"/>
        <v>1114.7698193385079</v>
      </c>
      <c r="G3291">
        <f t="shared" si="259"/>
        <v>1084.0972408669425</v>
      </c>
    </row>
    <row r="3292" spans="2:7" x14ac:dyDescent="0.25">
      <c r="B3292">
        <v>1075.1999949999999</v>
      </c>
      <c r="C3292" s="8">
        <f t="shared" si="255"/>
        <v>0.75173611111104888</v>
      </c>
      <c r="D3292">
        <f t="shared" si="256"/>
        <v>3291</v>
      </c>
      <c r="E3292">
        <f t="shared" si="257"/>
        <v>1053.424662395377</v>
      </c>
      <c r="F3292">
        <f t="shared" si="258"/>
        <v>1114.7698193385079</v>
      </c>
      <c r="G3292">
        <f t="shared" si="259"/>
        <v>1084.0972408669425</v>
      </c>
    </row>
    <row r="3293" spans="2:7" x14ac:dyDescent="0.25">
      <c r="B3293">
        <v>1074.399995</v>
      </c>
      <c r="C3293" s="8">
        <f t="shared" si="255"/>
        <v>0.7518518518517896</v>
      </c>
      <c r="D3293">
        <f t="shared" si="256"/>
        <v>3292</v>
      </c>
      <c r="E3293">
        <f t="shared" si="257"/>
        <v>1053.424662395377</v>
      </c>
      <c r="F3293">
        <f t="shared" si="258"/>
        <v>1114.7698193385079</v>
      </c>
      <c r="G3293">
        <f t="shared" si="259"/>
        <v>1084.0972408669425</v>
      </c>
    </row>
    <row r="3294" spans="2:7" x14ac:dyDescent="0.25">
      <c r="B3294">
        <v>1046.3999980000001</v>
      </c>
      <c r="C3294" s="8">
        <f t="shared" si="255"/>
        <v>0.75196759259253032</v>
      </c>
      <c r="D3294">
        <f t="shared" si="256"/>
        <v>3293</v>
      </c>
      <c r="E3294">
        <f t="shared" si="257"/>
        <v>1053.424662395377</v>
      </c>
      <c r="F3294">
        <f t="shared" si="258"/>
        <v>1114.7698193385079</v>
      </c>
      <c r="G3294">
        <f t="shared" si="259"/>
        <v>1084.0972408669425</v>
      </c>
    </row>
    <row r="3295" spans="2:7" x14ac:dyDescent="0.25">
      <c r="B3295">
        <v>1107.199981</v>
      </c>
      <c r="C3295" s="8">
        <f t="shared" si="255"/>
        <v>0.75208333333327104</v>
      </c>
      <c r="D3295">
        <f t="shared" si="256"/>
        <v>3294</v>
      </c>
      <c r="E3295">
        <f t="shared" si="257"/>
        <v>1053.424662395377</v>
      </c>
      <c r="F3295">
        <f t="shared" si="258"/>
        <v>1114.7698193385079</v>
      </c>
      <c r="G3295">
        <f t="shared" si="259"/>
        <v>1084.0972408669425</v>
      </c>
    </row>
    <row r="3296" spans="2:7" x14ac:dyDescent="0.25">
      <c r="B3296">
        <v>1047.999988</v>
      </c>
      <c r="C3296" s="8">
        <f t="shared" si="255"/>
        <v>0.75219907407401176</v>
      </c>
      <c r="D3296">
        <f t="shared" si="256"/>
        <v>3295</v>
      </c>
      <c r="E3296">
        <f t="shared" si="257"/>
        <v>1053.424662395377</v>
      </c>
      <c r="F3296">
        <f t="shared" si="258"/>
        <v>1114.7698193385079</v>
      </c>
      <c r="G3296">
        <f t="shared" si="259"/>
        <v>1084.0972408669425</v>
      </c>
    </row>
    <row r="3297" spans="2:7" x14ac:dyDescent="0.25">
      <c r="B3297">
        <v>1091.999992</v>
      </c>
      <c r="C3297" s="8">
        <f t="shared" si="255"/>
        <v>0.75231481481475249</v>
      </c>
      <c r="D3297">
        <f t="shared" si="256"/>
        <v>3296</v>
      </c>
      <c r="E3297">
        <f t="shared" si="257"/>
        <v>1053.424662395377</v>
      </c>
      <c r="F3297">
        <f t="shared" si="258"/>
        <v>1114.7698193385079</v>
      </c>
      <c r="G3297">
        <f t="shared" si="259"/>
        <v>1084.0972408669425</v>
      </c>
    </row>
    <row r="3298" spans="2:7" x14ac:dyDescent="0.25">
      <c r="B3298">
        <v>1113.5999850000001</v>
      </c>
      <c r="C3298" s="8">
        <f t="shared" si="255"/>
        <v>0.75243055555549321</v>
      </c>
      <c r="D3298">
        <f t="shared" si="256"/>
        <v>3297</v>
      </c>
      <c r="E3298">
        <f t="shared" si="257"/>
        <v>1053.424662395377</v>
      </c>
      <c r="F3298">
        <f t="shared" si="258"/>
        <v>1114.7698193385079</v>
      </c>
      <c r="G3298">
        <f t="shared" si="259"/>
        <v>1084.0972408669425</v>
      </c>
    </row>
    <row r="3299" spans="2:7" x14ac:dyDescent="0.25">
      <c r="B3299">
        <v>1094.399993</v>
      </c>
      <c r="C3299" s="8">
        <f t="shared" si="255"/>
        <v>0.75254629629623393</v>
      </c>
      <c r="D3299">
        <f t="shared" si="256"/>
        <v>3298</v>
      </c>
      <c r="E3299">
        <f t="shared" si="257"/>
        <v>1053.424662395377</v>
      </c>
      <c r="F3299">
        <f t="shared" si="258"/>
        <v>1114.7698193385079</v>
      </c>
      <c r="G3299">
        <f t="shared" si="259"/>
        <v>1084.0972408669425</v>
      </c>
    </row>
    <row r="3300" spans="2:7" x14ac:dyDescent="0.25">
      <c r="B3300">
        <v>1091.1999800000001</v>
      </c>
      <c r="C3300" s="8">
        <f t="shared" si="255"/>
        <v>0.75266203703697465</v>
      </c>
      <c r="D3300">
        <f t="shared" si="256"/>
        <v>3299</v>
      </c>
      <c r="E3300">
        <f t="shared" si="257"/>
        <v>1053.424662395377</v>
      </c>
      <c r="F3300">
        <f t="shared" si="258"/>
        <v>1114.7698193385079</v>
      </c>
      <c r="G3300">
        <f t="shared" si="259"/>
        <v>1084.0972408669425</v>
      </c>
    </row>
    <row r="3301" spans="2:7" x14ac:dyDescent="0.25">
      <c r="B3301">
        <v>1036.799986</v>
      </c>
      <c r="C3301" s="8">
        <f t="shared" si="255"/>
        <v>0.75277777777771537</v>
      </c>
      <c r="D3301">
        <f t="shared" si="256"/>
        <v>3300</v>
      </c>
      <c r="E3301">
        <f t="shared" si="257"/>
        <v>1053.424662395377</v>
      </c>
      <c r="F3301">
        <f t="shared" si="258"/>
        <v>1114.7698193385079</v>
      </c>
      <c r="G3301">
        <f t="shared" si="259"/>
        <v>1084.0972408669425</v>
      </c>
    </row>
    <row r="3302" spans="2:7" x14ac:dyDescent="0.25">
      <c r="B3302">
        <v>1113.5999839999999</v>
      </c>
      <c r="C3302" s="8">
        <f t="shared" si="255"/>
        <v>0.7528935185184561</v>
      </c>
      <c r="D3302">
        <f t="shared" si="256"/>
        <v>3301</v>
      </c>
      <c r="E3302">
        <f t="shared" si="257"/>
        <v>1053.424662395377</v>
      </c>
      <c r="F3302">
        <f t="shared" si="258"/>
        <v>1114.7698193385079</v>
      </c>
      <c r="G3302">
        <f t="shared" si="259"/>
        <v>1084.0972408669425</v>
      </c>
    </row>
    <row r="3303" spans="2:7" x14ac:dyDescent="0.25">
      <c r="B3303">
        <v>1087.99999</v>
      </c>
      <c r="C3303" s="8">
        <f t="shared" si="255"/>
        <v>0.75300925925919682</v>
      </c>
      <c r="D3303">
        <f t="shared" si="256"/>
        <v>3302</v>
      </c>
      <c r="E3303">
        <f t="shared" si="257"/>
        <v>1053.424662395377</v>
      </c>
      <c r="F3303">
        <f t="shared" si="258"/>
        <v>1114.7698193385079</v>
      </c>
      <c r="G3303">
        <f t="shared" si="259"/>
        <v>1084.0972408669425</v>
      </c>
    </row>
    <row r="3304" spans="2:7" x14ac:dyDescent="0.25">
      <c r="B3304">
        <v>1094.399989</v>
      </c>
      <c r="C3304" s="8">
        <f t="shared" si="255"/>
        <v>0.75312499999993754</v>
      </c>
      <c r="D3304">
        <f t="shared" si="256"/>
        <v>3303</v>
      </c>
      <c r="E3304">
        <f t="shared" si="257"/>
        <v>1053.424662395377</v>
      </c>
      <c r="F3304">
        <f t="shared" si="258"/>
        <v>1114.7698193385079</v>
      </c>
      <c r="G3304">
        <f t="shared" si="259"/>
        <v>1084.0972408669425</v>
      </c>
    </row>
    <row r="3305" spans="2:7" x14ac:dyDescent="0.25">
      <c r="B3305">
        <v>1087.2</v>
      </c>
      <c r="C3305" s="8">
        <f t="shared" si="255"/>
        <v>0.75324074074067826</v>
      </c>
      <c r="D3305">
        <f t="shared" si="256"/>
        <v>3304</v>
      </c>
      <c r="E3305">
        <f t="shared" si="257"/>
        <v>1053.424662395377</v>
      </c>
      <c r="F3305">
        <f t="shared" si="258"/>
        <v>1114.7698193385079</v>
      </c>
      <c r="G3305">
        <f t="shared" si="259"/>
        <v>1084.0972408669425</v>
      </c>
    </row>
    <row r="3306" spans="2:7" x14ac:dyDescent="0.25">
      <c r="B3306">
        <v>1074.399989</v>
      </c>
      <c r="C3306" s="8">
        <f t="shared" si="255"/>
        <v>0.75335648148141898</v>
      </c>
      <c r="D3306">
        <f t="shared" si="256"/>
        <v>3305</v>
      </c>
      <c r="E3306">
        <f t="shared" si="257"/>
        <v>1053.424662395377</v>
      </c>
      <c r="F3306">
        <f t="shared" si="258"/>
        <v>1114.7698193385079</v>
      </c>
      <c r="G3306">
        <f t="shared" si="259"/>
        <v>1084.0972408669425</v>
      </c>
    </row>
    <row r="3307" spans="2:7" x14ac:dyDescent="0.25">
      <c r="B3307">
        <v>1092.799998</v>
      </c>
      <c r="C3307" s="8">
        <f t="shared" si="255"/>
        <v>0.7534722222221597</v>
      </c>
      <c r="D3307">
        <f t="shared" si="256"/>
        <v>3306</v>
      </c>
      <c r="E3307">
        <f t="shared" si="257"/>
        <v>1053.424662395377</v>
      </c>
      <c r="F3307">
        <f t="shared" si="258"/>
        <v>1114.7698193385079</v>
      </c>
      <c r="G3307">
        <f t="shared" si="259"/>
        <v>1084.0972408669425</v>
      </c>
    </row>
    <row r="3308" spans="2:7" x14ac:dyDescent="0.25">
      <c r="B3308">
        <v>1102.399997</v>
      </c>
      <c r="C3308" s="8">
        <f t="shared" si="255"/>
        <v>0.75358796296290043</v>
      </c>
      <c r="D3308">
        <f t="shared" si="256"/>
        <v>3307</v>
      </c>
      <c r="E3308">
        <f t="shared" si="257"/>
        <v>1053.424662395377</v>
      </c>
      <c r="F3308">
        <f t="shared" si="258"/>
        <v>1114.7698193385079</v>
      </c>
      <c r="G3308">
        <f t="shared" si="259"/>
        <v>1084.0972408669425</v>
      </c>
    </row>
    <row r="3309" spans="2:7" x14ac:dyDescent="0.25">
      <c r="B3309">
        <v>1108.7999990000001</v>
      </c>
      <c r="C3309" s="8">
        <f t="shared" si="255"/>
        <v>0.75370370370364115</v>
      </c>
      <c r="D3309">
        <f t="shared" si="256"/>
        <v>3308</v>
      </c>
      <c r="E3309">
        <f t="shared" si="257"/>
        <v>1053.424662395377</v>
      </c>
      <c r="F3309">
        <f t="shared" si="258"/>
        <v>1114.7698193385079</v>
      </c>
      <c r="G3309">
        <f t="shared" si="259"/>
        <v>1084.0972408669425</v>
      </c>
    </row>
    <row r="3310" spans="2:7" x14ac:dyDescent="0.25">
      <c r="B3310">
        <v>1083.9999949999999</v>
      </c>
      <c r="C3310" s="8">
        <f t="shared" si="255"/>
        <v>0.75381944444438187</v>
      </c>
      <c r="D3310">
        <f t="shared" si="256"/>
        <v>3309</v>
      </c>
      <c r="E3310">
        <f t="shared" si="257"/>
        <v>1053.424662395377</v>
      </c>
      <c r="F3310">
        <f t="shared" si="258"/>
        <v>1114.7698193385079</v>
      </c>
      <c r="G3310">
        <f t="shared" si="259"/>
        <v>1084.0972408669425</v>
      </c>
    </row>
    <row r="3311" spans="2:7" x14ac:dyDescent="0.25">
      <c r="B3311">
        <v>1119.9999949999999</v>
      </c>
      <c r="C3311" s="8">
        <f t="shared" si="255"/>
        <v>0.75393518518512259</v>
      </c>
      <c r="D3311">
        <f t="shared" si="256"/>
        <v>3310</v>
      </c>
      <c r="E3311">
        <f t="shared" si="257"/>
        <v>1053.424662395377</v>
      </c>
      <c r="F3311">
        <f t="shared" si="258"/>
        <v>1114.7698193385079</v>
      </c>
      <c r="G3311">
        <f t="shared" si="259"/>
        <v>1084.0972408669425</v>
      </c>
    </row>
    <row r="3312" spans="2:7" x14ac:dyDescent="0.25">
      <c r="B3312">
        <v>1075.9999949999999</v>
      </c>
      <c r="C3312" s="8">
        <f t="shared" si="255"/>
        <v>0.75405092592586331</v>
      </c>
      <c r="D3312">
        <f t="shared" si="256"/>
        <v>3311</v>
      </c>
      <c r="E3312">
        <f t="shared" si="257"/>
        <v>1053.424662395377</v>
      </c>
      <c r="F3312">
        <f t="shared" si="258"/>
        <v>1114.7698193385079</v>
      </c>
      <c r="G3312">
        <f t="shared" si="259"/>
        <v>1084.0972408669425</v>
      </c>
    </row>
    <row r="3313" spans="2:7" x14ac:dyDescent="0.25">
      <c r="B3313">
        <v>1040.799984</v>
      </c>
      <c r="C3313" s="8">
        <f t="shared" si="255"/>
        <v>0.75416666666660404</v>
      </c>
      <c r="D3313">
        <f t="shared" si="256"/>
        <v>3312</v>
      </c>
      <c r="E3313">
        <f t="shared" si="257"/>
        <v>1053.424662395377</v>
      </c>
      <c r="F3313">
        <f t="shared" si="258"/>
        <v>1114.7698193385079</v>
      </c>
      <c r="G3313">
        <f t="shared" si="259"/>
        <v>1084.0972408669425</v>
      </c>
    </row>
    <row r="3314" spans="2:7" x14ac:dyDescent="0.25">
      <c r="B3314">
        <v>1088.7999890000001</v>
      </c>
      <c r="C3314" s="8">
        <f t="shared" si="255"/>
        <v>0.75428240740734476</v>
      </c>
      <c r="D3314">
        <f t="shared" si="256"/>
        <v>3313</v>
      </c>
      <c r="E3314">
        <f t="shared" si="257"/>
        <v>1053.424662395377</v>
      </c>
      <c r="F3314">
        <f t="shared" si="258"/>
        <v>1114.7698193385079</v>
      </c>
      <c r="G3314">
        <f t="shared" si="259"/>
        <v>1084.0972408669425</v>
      </c>
    </row>
    <row r="3315" spans="2:7" x14ac:dyDescent="0.25">
      <c r="B3315">
        <v>1075.1999900000001</v>
      </c>
      <c r="C3315" s="8">
        <f t="shared" si="255"/>
        <v>0.75439814814808548</v>
      </c>
      <c r="D3315">
        <f t="shared" si="256"/>
        <v>3314</v>
      </c>
      <c r="E3315">
        <f t="shared" si="257"/>
        <v>1053.424662395377</v>
      </c>
      <c r="F3315">
        <f t="shared" si="258"/>
        <v>1114.7698193385079</v>
      </c>
      <c r="G3315">
        <f t="shared" si="259"/>
        <v>1084.0972408669425</v>
      </c>
    </row>
    <row r="3316" spans="2:7" x14ac:dyDescent="0.25">
      <c r="B3316">
        <v>1074.3999940000001</v>
      </c>
      <c r="C3316" s="8">
        <f t="shared" si="255"/>
        <v>0.7545138888888262</v>
      </c>
      <c r="D3316">
        <f t="shared" si="256"/>
        <v>3315</v>
      </c>
      <c r="E3316">
        <f t="shared" si="257"/>
        <v>1053.424662395377</v>
      </c>
      <c r="F3316">
        <f t="shared" si="258"/>
        <v>1114.7698193385079</v>
      </c>
      <c r="G3316">
        <f t="shared" si="259"/>
        <v>1084.0972408669425</v>
      </c>
    </row>
    <row r="3317" spans="2:7" x14ac:dyDescent="0.25">
      <c r="B3317">
        <v>1099.199991</v>
      </c>
      <c r="C3317" s="8">
        <f t="shared" si="255"/>
        <v>0.75462962962956692</v>
      </c>
      <c r="D3317">
        <f t="shared" si="256"/>
        <v>3316</v>
      </c>
      <c r="E3317">
        <f t="shared" si="257"/>
        <v>1053.424662395377</v>
      </c>
      <c r="F3317">
        <f t="shared" si="258"/>
        <v>1114.7698193385079</v>
      </c>
      <c r="G3317">
        <f t="shared" si="259"/>
        <v>1084.0972408669425</v>
      </c>
    </row>
    <row r="3318" spans="2:7" x14ac:dyDescent="0.25">
      <c r="B3318">
        <v>1097.599991</v>
      </c>
      <c r="C3318" s="8">
        <f t="shared" si="255"/>
        <v>0.75474537037030764</v>
      </c>
      <c r="D3318">
        <f t="shared" si="256"/>
        <v>3317</v>
      </c>
      <c r="E3318">
        <f t="shared" si="257"/>
        <v>1053.424662395377</v>
      </c>
      <c r="F3318">
        <f t="shared" si="258"/>
        <v>1114.7698193385079</v>
      </c>
      <c r="G3318">
        <f t="shared" si="259"/>
        <v>1084.0972408669425</v>
      </c>
    </row>
    <row r="3319" spans="2:7" x14ac:dyDescent="0.25">
      <c r="B3319">
        <v>1075.9999869999999</v>
      </c>
      <c r="C3319" s="8">
        <f t="shared" ref="C3319:C3382" si="260">C3318+$A$2</f>
        <v>0.75486111111104837</v>
      </c>
      <c r="D3319">
        <f t="shared" ref="D3319:D3382" si="261">D3318+1</f>
        <v>3318</v>
      </c>
      <c r="E3319">
        <f t="shared" si="257"/>
        <v>1053.424662395377</v>
      </c>
      <c r="F3319">
        <f t="shared" si="258"/>
        <v>1114.7698193385079</v>
      </c>
      <c r="G3319">
        <f t="shared" si="259"/>
        <v>1084.0972408669425</v>
      </c>
    </row>
    <row r="3320" spans="2:7" x14ac:dyDescent="0.25">
      <c r="B3320">
        <v>1082.399991</v>
      </c>
      <c r="C3320" s="8">
        <f t="shared" si="260"/>
        <v>0.75497685185178909</v>
      </c>
      <c r="D3320">
        <f t="shared" si="261"/>
        <v>3319</v>
      </c>
      <c r="E3320">
        <f t="shared" si="257"/>
        <v>1053.424662395377</v>
      </c>
      <c r="F3320">
        <f t="shared" si="258"/>
        <v>1114.7698193385079</v>
      </c>
      <c r="G3320">
        <f t="shared" si="259"/>
        <v>1084.0972408669425</v>
      </c>
    </row>
    <row r="3321" spans="2:7" x14ac:dyDescent="0.25">
      <c r="B3321">
        <v>1075.1999900000001</v>
      </c>
      <c r="C3321" s="8">
        <f t="shared" si="260"/>
        <v>0.75509259259252981</v>
      </c>
      <c r="D3321">
        <f t="shared" si="261"/>
        <v>3320</v>
      </c>
      <c r="E3321">
        <f t="shared" si="257"/>
        <v>1053.424662395377</v>
      </c>
      <c r="F3321">
        <f t="shared" si="258"/>
        <v>1114.7698193385079</v>
      </c>
      <c r="G3321">
        <f t="shared" si="259"/>
        <v>1084.0972408669425</v>
      </c>
    </row>
    <row r="3322" spans="2:7" x14ac:dyDescent="0.25">
      <c r="B3322">
        <v>1098.3999879999999</v>
      </c>
      <c r="C3322" s="8">
        <f t="shared" si="260"/>
        <v>0.75520833333327053</v>
      </c>
      <c r="D3322">
        <f t="shared" si="261"/>
        <v>3321</v>
      </c>
      <c r="E3322">
        <f t="shared" si="257"/>
        <v>1053.424662395377</v>
      </c>
      <c r="F3322">
        <f t="shared" si="258"/>
        <v>1114.7698193385079</v>
      </c>
      <c r="G3322">
        <f t="shared" si="259"/>
        <v>1084.0972408669425</v>
      </c>
    </row>
    <row r="3323" spans="2:7" x14ac:dyDescent="0.25">
      <c r="B3323">
        <v>1107.999994</v>
      </c>
      <c r="C3323" s="8">
        <f t="shared" si="260"/>
        <v>0.75532407407401125</v>
      </c>
      <c r="D3323">
        <f t="shared" si="261"/>
        <v>3322</v>
      </c>
      <c r="E3323">
        <f t="shared" si="257"/>
        <v>1053.424662395377</v>
      </c>
      <c r="F3323">
        <f t="shared" si="258"/>
        <v>1114.7698193385079</v>
      </c>
      <c r="G3323">
        <f t="shared" si="259"/>
        <v>1084.0972408669425</v>
      </c>
    </row>
    <row r="3324" spans="2:7" x14ac:dyDescent="0.25">
      <c r="B3324">
        <v>1093.5999899999999</v>
      </c>
      <c r="C3324" s="8">
        <f t="shared" si="260"/>
        <v>0.75543981481475198</v>
      </c>
      <c r="D3324">
        <f t="shared" si="261"/>
        <v>3323</v>
      </c>
      <c r="E3324">
        <f t="shared" si="257"/>
        <v>1053.424662395377</v>
      </c>
      <c r="F3324">
        <f t="shared" si="258"/>
        <v>1114.7698193385079</v>
      </c>
      <c r="G3324">
        <f t="shared" si="259"/>
        <v>1084.0972408669425</v>
      </c>
    </row>
    <row r="3325" spans="2:7" x14ac:dyDescent="0.25">
      <c r="B3325">
        <v>1053.5999939999999</v>
      </c>
      <c r="C3325" s="8">
        <f t="shared" si="260"/>
        <v>0.7555555555554927</v>
      </c>
      <c r="D3325">
        <f t="shared" si="261"/>
        <v>3324</v>
      </c>
      <c r="E3325">
        <f t="shared" si="257"/>
        <v>1053.424662395377</v>
      </c>
      <c r="F3325">
        <f t="shared" si="258"/>
        <v>1114.7698193385079</v>
      </c>
      <c r="G3325">
        <f t="shared" si="259"/>
        <v>1084.0972408669425</v>
      </c>
    </row>
    <row r="3326" spans="2:7" x14ac:dyDescent="0.25">
      <c r="B3326">
        <v>1119.999996</v>
      </c>
      <c r="C3326" s="8">
        <f t="shared" si="260"/>
        <v>0.75567129629623342</v>
      </c>
      <c r="D3326">
        <f t="shared" si="261"/>
        <v>3325</v>
      </c>
      <c r="E3326">
        <f t="shared" si="257"/>
        <v>1053.424662395377</v>
      </c>
      <c r="F3326">
        <f t="shared" si="258"/>
        <v>1114.7698193385079</v>
      </c>
      <c r="G3326">
        <f t="shared" si="259"/>
        <v>1084.0972408669425</v>
      </c>
    </row>
    <row r="3327" spans="2:7" x14ac:dyDescent="0.25">
      <c r="B3327">
        <v>1095.1999940000001</v>
      </c>
      <c r="C3327" s="8">
        <f t="shared" si="260"/>
        <v>0.75578703703697414</v>
      </c>
      <c r="D3327">
        <f t="shared" si="261"/>
        <v>3326</v>
      </c>
      <c r="E3327">
        <f t="shared" si="257"/>
        <v>1053.424662395377</v>
      </c>
      <c r="F3327">
        <f t="shared" si="258"/>
        <v>1114.7698193385079</v>
      </c>
      <c r="G3327">
        <f t="shared" si="259"/>
        <v>1084.0972408669425</v>
      </c>
    </row>
    <row r="3328" spans="2:7" x14ac:dyDescent="0.25">
      <c r="B3328">
        <v>1085.599995</v>
      </c>
      <c r="C3328" s="8">
        <f t="shared" si="260"/>
        <v>0.75590277777771486</v>
      </c>
      <c r="D3328">
        <f t="shared" si="261"/>
        <v>3327</v>
      </c>
      <c r="E3328">
        <f t="shared" si="257"/>
        <v>1053.424662395377</v>
      </c>
      <c r="F3328">
        <f t="shared" si="258"/>
        <v>1114.7698193385079</v>
      </c>
      <c r="G3328">
        <f t="shared" si="259"/>
        <v>1084.0972408669425</v>
      </c>
    </row>
    <row r="3329" spans="2:7" x14ac:dyDescent="0.25">
      <c r="B3329">
        <v>1075.999998</v>
      </c>
      <c r="C3329" s="8">
        <f t="shared" si="260"/>
        <v>0.75601851851845558</v>
      </c>
      <c r="D3329">
        <f t="shared" si="261"/>
        <v>3328</v>
      </c>
      <c r="E3329">
        <f t="shared" ref="E3329:E3392" si="262">$G$1-$H$1</f>
        <v>1053.424662395377</v>
      </c>
      <c r="F3329">
        <f t="shared" ref="F3329:F3392" si="263">$G$1+$H$1</f>
        <v>1114.7698193385079</v>
      </c>
      <c r="G3329">
        <f t="shared" si="259"/>
        <v>1084.0972408669425</v>
      </c>
    </row>
    <row r="3330" spans="2:7" x14ac:dyDescent="0.25">
      <c r="B3330">
        <v>1099.1999860000001</v>
      </c>
      <c r="C3330" s="8">
        <f t="shared" si="260"/>
        <v>0.75613425925919631</v>
      </c>
      <c r="D3330">
        <f t="shared" si="261"/>
        <v>3329</v>
      </c>
      <c r="E3330">
        <f t="shared" si="262"/>
        <v>1053.424662395377</v>
      </c>
      <c r="F3330">
        <f t="shared" si="263"/>
        <v>1114.7698193385079</v>
      </c>
      <c r="G3330">
        <f t="shared" ref="G3330:G3393" si="264">AVERAGE($B$1:$B$3600)</f>
        <v>1084.0972408669425</v>
      </c>
    </row>
    <row r="3331" spans="2:7" x14ac:dyDescent="0.25">
      <c r="B3331">
        <v>1092.799986</v>
      </c>
      <c r="C3331" s="8">
        <f t="shared" si="260"/>
        <v>0.75624999999993703</v>
      </c>
      <c r="D3331">
        <f t="shared" si="261"/>
        <v>3330</v>
      </c>
      <c r="E3331">
        <f t="shared" si="262"/>
        <v>1053.424662395377</v>
      </c>
      <c r="F3331">
        <f t="shared" si="263"/>
        <v>1114.7698193385079</v>
      </c>
      <c r="G3331">
        <f t="shared" si="264"/>
        <v>1084.0972408669425</v>
      </c>
    </row>
    <row r="3332" spans="2:7" x14ac:dyDescent="0.25">
      <c r="B3332">
        <v>1114.3999920000001</v>
      </c>
      <c r="C3332" s="8">
        <f t="shared" si="260"/>
        <v>0.75636574074067775</v>
      </c>
      <c r="D3332">
        <f t="shared" si="261"/>
        <v>3331</v>
      </c>
      <c r="E3332">
        <f t="shared" si="262"/>
        <v>1053.424662395377</v>
      </c>
      <c r="F3332">
        <f t="shared" si="263"/>
        <v>1114.7698193385079</v>
      </c>
      <c r="G3332">
        <f t="shared" si="264"/>
        <v>1084.0972408669425</v>
      </c>
    </row>
    <row r="3333" spans="2:7" x14ac:dyDescent="0.25">
      <c r="B3333">
        <v>1058.3999980000001</v>
      </c>
      <c r="C3333" s="8">
        <f t="shared" si="260"/>
        <v>0.75648148148141847</v>
      </c>
      <c r="D3333">
        <f t="shared" si="261"/>
        <v>3332</v>
      </c>
      <c r="E3333">
        <f t="shared" si="262"/>
        <v>1053.424662395377</v>
      </c>
      <c r="F3333">
        <f t="shared" si="263"/>
        <v>1114.7698193385079</v>
      </c>
      <c r="G3333">
        <f t="shared" si="264"/>
        <v>1084.0972408669425</v>
      </c>
    </row>
    <row r="3334" spans="2:7" x14ac:dyDescent="0.25">
      <c r="B3334">
        <v>1091.1999980000001</v>
      </c>
      <c r="C3334" s="8">
        <f t="shared" si="260"/>
        <v>0.75659722222215919</v>
      </c>
      <c r="D3334">
        <f t="shared" si="261"/>
        <v>3333</v>
      </c>
      <c r="E3334">
        <f t="shared" si="262"/>
        <v>1053.424662395377</v>
      </c>
      <c r="F3334">
        <f t="shared" si="263"/>
        <v>1114.7698193385079</v>
      </c>
      <c r="G3334">
        <f t="shared" si="264"/>
        <v>1084.0972408669425</v>
      </c>
    </row>
    <row r="3335" spans="2:7" x14ac:dyDescent="0.25">
      <c r="B3335">
        <v>1071.9999929999999</v>
      </c>
      <c r="C3335" s="8">
        <f t="shared" si="260"/>
        <v>0.75671296296289992</v>
      </c>
      <c r="D3335">
        <f t="shared" si="261"/>
        <v>3334</v>
      </c>
      <c r="E3335">
        <f t="shared" si="262"/>
        <v>1053.424662395377</v>
      </c>
      <c r="F3335">
        <f t="shared" si="263"/>
        <v>1114.7698193385079</v>
      </c>
      <c r="G3335">
        <f t="shared" si="264"/>
        <v>1084.0972408669425</v>
      </c>
    </row>
    <row r="3336" spans="2:7" x14ac:dyDescent="0.25">
      <c r="B3336">
        <v>1087.1999920000001</v>
      </c>
      <c r="C3336" s="8">
        <f t="shared" si="260"/>
        <v>0.75682870370364064</v>
      </c>
      <c r="D3336">
        <f t="shared" si="261"/>
        <v>3335</v>
      </c>
      <c r="E3336">
        <f t="shared" si="262"/>
        <v>1053.424662395377</v>
      </c>
      <c r="F3336">
        <f t="shared" si="263"/>
        <v>1114.7698193385079</v>
      </c>
      <c r="G3336">
        <f t="shared" si="264"/>
        <v>1084.0972408669425</v>
      </c>
    </row>
    <row r="3337" spans="2:7" x14ac:dyDescent="0.25">
      <c r="B3337">
        <v>1079.999998</v>
      </c>
      <c r="C3337" s="8">
        <f t="shared" si="260"/>
        <v>0.75694444444438136</v>
      </c>
      <c r="D3337">
        <f t="shared" si="261"/>
        <v>3336</v>
      </c>
      <c r="E3337">
        <f t="shared" si="262"/>
        <v>1053.424662395377</v>
      </c>
      <c r="F3337">
        <f t="shared" si="263"/>
        <v>1114.7698193385079</v>
      </c>
      <c r="G3337">
        <f t="shared" si="264"/>
        <v>1084.0972408669425</v>
      </c>
    </row>
    <row r="3338" spans="2:7" x14ac:dyDescent="0.25">
      <c r="B3338">
        <v>1063.199989</v>
      </c>
      <c r="C3338" s="8">
        <f t="shared" si="260"/>
        <v>0.75706018518512208</v>
      </c>
      <c r="D3338">
        <f t="shared" si="261"/>
        <v>3337</v>
      </c>
      <c r="E3338">
        <f t="shared" si="262"/>
        <v>1053.424662395377</v>
      </c>
      <c r="F3338">
        <f t="shared" si="263"/>
        <v>1114.7698193385079</v>
      </c>
      <c r="G3338">
        <f t="shared" si="264"/>
        <v>1084.0972408669425</v>
      </c>
    </row>
    <row r="3339" spans="2:7" x14ac:dyDescent="0.25">
      <c r="B3339">
        <v>1105.5999879999999</v>
      </c>
      <c r="C3339" s="8">
        <f t="shared" si="260"/>
        <v>0.7571759259258628</v>
      </c>
      <c r="D3339">
        <f t="shared" si="261"/>
        <v>3338</v>
      </c>
      <c r="E3339">
        <f t="shared" si="262"/>
        <v>1053.424662395377</v>
      </c>
      <c r="F3339">
        <f t="shared" si="263"/>
        <v>1114.7698193385079</v>
      </c>
      <c r="G3339">
        <f t="shared" si="264"/>
        <v>1084.0972408669425</v>
      </c>
    </row>
    <row r="3340" spans="2:7" x14ac:dyDescent="0.25">
      <c r="B3340">
        <v>1093.5999870000001</v>
      </c>
      <c r="C3340" s="8">
        <f t="shared" si="260"/>
        <v>0.75729166666660352</v>
      </c>
      <c r="D3340">
        <f t="shared" si="261"/>
        <v>3339</v>
      </c>
      <c r="E3340">
        <f t="shared" si="262"/>
        <v>1053.424662395377</v>
      </c>
      <c r="F3340">
        <f t="shared" si="263"/>
        <v>1114.7698193385079</v>
      </c>
      <c r="G3340">
        <f t="shared" si="264"/>
        <v>1084.0972408669425</v>
      </c>
    </row>
    <row r="3341" spans="2:7" x14ac:dyDescent="0.25">
      <c r="B3341">
        <v>1039.999988</v>
      </c>
      <c r="C3341" s="8">
        <f t="shared" si="260"/>
        <v>0.75740740740734425</v>
      </c>
      <c r="D3341">
        <f t="shared" si="261"/>
        <v>3340</v>
      </c>
      <c r="E3341">
        <f t="shared" si="262"/>
        <v>1053.424662395377</v>
      </c>
      <c r="F3341">
        <f t="shared" si="263"/>
        <v>1114.7698193385079</v>
      </c>
      <c r="G3341">
        <f t="shared" si="264"/>
        <v>1084.0972408669425</v>
      </c>
    </row>
    <row r="3342" spans="2:7" x14ac:dyDescent="0.25">
      <c r="B3342">
        <v>1026.399985</v>
      </c>
      <c r="C3342" s="8">
        <f t="shared" si="260"/>
        <v>0.75752314814808497</v>
      </c>
      <c r="D3342">
        <f t="shared" si="261"/>
        <v>3341</v>
      </c>
      <c r="E3342">
        <f t="shared" si="262"/>
        <v>1053.424662395377</v>
      </c>
      <c r="F3342">
        <f t="shared" si="263"/>
        <v>1114.7698193385079</v>
      </c>
      <c r="G3342">
        <f t="shared" si="264"/>
        <v>1084.0972408669425</v>
      </c>
    </row>
    <row r="3343" spans="2:7" x14ac:dyDescent="0.25">
      <c r="B3343">
        <v>1112.799996</v>
      </c>
      <c r="C3343" s="8">
        <f t="shared" si="260"/>
        <v>0.75763888888882569</v>
      </c>
      <c r="D3343">
        <f t="shared" si="261"/>
        <v>3342</v>
      </c>
      <c r="E3343">
        <f t="shared" si="262"/>
        <v>1053.424662395377</v>
      </c>
      <c r="F3343">
        <f t="shared" si="263"/>
        <v>1114.7698193385079</v>
      </c>
      <c r="G3343">
        <f t="shared" si="264"/>
        <v>1084.0972408669425</v>
      </c>
    </row>
    <row r="3344" spans="2:7" x14ac:dyDescent="0.25">
      <c r="B3344">
        <v>1119.999982</v>
      </c>
      <c r="C3344" s="8">
        <f t="shared" si="260"/>
        <v>0.75775462962956641</v>
      </c>
      <c r="D3344">
        <f t="shared" si="261"/>
        <v>3343</v>
      </c>
      <c r="E3344">
        <f t="shared" si="262"/>
        <v>1053.424662395377</v>
      </c>
      <c r="F3344">
        <f t="shared" si="263"/>
        <v>1114.7698193385079</v>
      </c>
      <c r="G3344">
        <f t="shared" si="264"/>
        <v>1084.0972408669425</v>
      </c>
    </row>
    <row r="3345" spans="2:7" x14ac:dyDescent="0.25">
      <c r="B3345">
        <v>1047.9999969999999</v>
      </c>
      <c r="C3345" s="8">
        <f t="shared" si="260"/>
        <v>0.75787037037030713</v>
      </c>
      <c r="D3345">
        <f t="shared" si="261"/>
        <v>3344</v>
      </c>
      <c r="E3345">
        <f t="shared" si="262"/>
        <v>1053.424662395377</v>
      </c>
      <c r="F3345">
        <f t="shared" si="263"/>
        <v>1114.7698193385079</v>
      </c>
      <c r="G3345">
        <f t="shared" si="264"/>
        <v>1084.0972408669425</v>
      </c>
    </row>
    <row r="3346" spans="2:7" x14ac:dyDescent="0.25">
      <c r="B3346">
        <v>1080.799988</v>
      </c>
      <c r="C3346" s="8">
        <f t="shared" si="260"/>
        <v>0.75798611111104786</v>
      </c>
      <c r="D3346">
        <f t="shared" si="261"/>
        <v>3345</v>
      </c>
      <c r="E3346">
        <f t="shared" si="262"/>
        <v>1053.424662395377</v>
      </c>
      <c r="F3346">
        <f t="shared" si="263"/>
        <v>1114.7698193385079</v>
      </c>
      <c r="G3346">
        <f t="shared" si="264"/>
        <v>1084.0972408669425</v>
      </c>
    </row>
    <row r="3347" spans="2:7" x14ac:dyDescent="0.25">
      <c r="B3347">
        <v>1119.999996</v>
      </c>
      <c r="C3347" s="8">
        <f t="shared" si="260"/>
        <v>0.75810185185178858</v>
      </c>
      <c r="D3347">
        <f t="shared" si="261"/>
        <v>3346</v>
      </c>
      <c r="E3347">
        <f t="shared" si="262"/>
        <v>1053.424662395377</v>
      </c>
      <c r="F3347">
        <f t="shared" si="263"/>
        <v>1114.7698193385079</v>
      </c>
      <c r="G3347">
        <f t="shared" si="264"/>
        <v>1084.0972408669425</v>
      </c>
    </row>
    <row r="3348" spans="2:7" x14ac:dyDescent="0.25">
      <c r="B3348">
        <v>1060.799994</v>
      </c>
      <c r="C3348" s="8">
        <f t="shared" si="260"/>
        <v>0.7582175925925293</v>
      </c>
      <c r="D3348">
        <f t="shared" si="261"/>
        <v>3347</v>
      </c>
      <c r="E3348">
        <f t="shared" si="262"/>
        <v>1053.424662395377</v>
      </c>
      <c r="F3348">
        <f t="shared" si="263"/>
        <v>1114.7698193385079</v>
      </c>
      <c r="G3348">
        <f t="shared" si="264"/>
        <v>1084.0972408669425</v>
      </c>
    </row>
    <row r="3349" spans="2:7" x14ac:dyDescent="0.25">
      <c r="B3349">
        <v>1093.599995</v>
      </c>
      <c r="C3349" s="8">
        <f t="shared" si="260"/>
        <v>0.75833333333327002</v>
      </c>
      <c r="D3349">
        <f t="shared" si="261"/>
        <v>3348</v>
      </c>
      <c r="E3349">
        <f t="shared" si="262"/>
        <v>1053.424662395377</v>
      </c>
      <c r="F3349">
        <f t="shared" si="263"/>
        <v>1114.7698193385079</v>
      </c>
      <c r="G3349">
        <f t="shared" si="264"/>
        <v>1084.0972408669425</v>
      </c>
    </row>
    <row r="3350" spans="2:7" x14ac:dyDescent="0.25">
      <c r="B3350">
        <v>1094.3999960000001</v>
      </c>
      <c r="C3350" s="8">
        <f t="shared" si="260"/>
        <v>0.75844907407401074</v>
      </c>
      <c r="D3350">
        <f t="shared" si="261"/>
        <v>3349</v>
      </c>
      <c r="E3350">
        <f t="shared" si="262"/>
        <v>1053.424662395377</v>
      </c>
      <c r="F3350">
        <f t="shared" si="263"/>
        <v>1114.7698193385079</v>
      </c>
      <c r="G3350">
        <f t="shared" si="264"/>
        <v>1084.0972408669425</v>
      </c>
    </row>
    <row r="3351" spans="2:7" x14ac:dyDescent="0.25">
      <c r="B3351">
        <v>1075.1999920000001</v>
      </c>
      <c r="C3351" s="8">
        <f t="shared" si="260"/>
        <v>0.75856481481475146</v>
      </c>
      <c r="D3351">
        <f t="shared" si="261"/>
        <v>3350</v>
      </c>
      <c r="E3351">
        <f t="shared" si="262"/>
        <v>1053.424662395377</v>
      </c>
      <c r="F3351">
        <f t="shared" si="263"/>
        <v>1114.7698193385079</v>
      </c>
      <c r="G3351">
        <f t="shared" si="264"/>
        <v>1084.0972408669425</v>
      </c>
    </row>
    <row r="3352" spans="2:7" x14ac:dyDescent="0.25">
      <c r="B3352">
        <v>1033.5999850000001</v>
      </c>
      <c r="C3352" s="8">
        <f t="shared" si="260"/>
        <v>0.75868055555549219</v>
      </c>
      <c r="D3352">
        <f t="shared" si="261"/>
        <v>3351</v>
      </c>
      <c r="E3352">
        <f t="shared" si="262"/>
        <v>1053.424662395377</v>
      </c>
      <c r="F3352">
        <f t="shared" si="263"/>
        <v>1114.7698193385079</v>
      </c>
      <c r="G3352">
        <f t="shared" si="264"/>
        <v>1084.0972408669425</v>
      </c>
    </row>
    <row r="3353" spans="2:7" x14ac:dyDescent="0.25">
      <c r="B3353">
        <v>1081.599993</v>
      </c>
      <c r="C3353" s="8">
        <f t="shared" si="260"/>
        <v>0.75879629629623291</v>
      </c>
      <c r="D3353">
        <f t="shared" si="261"/>
        <v>3352</v>
      </c>
      <c r="E3353">
        <f t="shared" si="262"/>
        <v>1053.424662395377</v>
      </c>
      <c r="F3353">
        <f t="shared" si="263"/>
        <v>1114.7698193385079</v>
      </c>
      <c r="G3353">
        <f t="shared" si="264"/>
        <v>1084.0972408669425</v>
      </c>
    </row>
    <row r="3354" spans="2:7" x14ac:dyDescent="0.25">
      <c r="B3354">
        <v>1070.399993</v>
      </c>
      <c r="C3354" s="8">
        <f t="shared" si="260"/>
        <v>0.75891203703697363</v>
      </c>
      <c r="D3354">
        <f t="shared" si="261"/>
        <v>3353</v>
      </c>
      <c r="E3354">
        <f t="shared" si="262"/>
        <v>1053.424662395377</v>
      </c>
      <c r="F3354">
        <f t="shared" si="263"/>
        <v>1114.7698193385079</v>
      </c>
      <c r="G3354">
        <f t="shared" si="264"/>
        <v>1084.0972408669425</v>
      </c>
    </row>
    <row r="3355" spans="2:7" x14ac:dyDescent="0.25">
      <c r="B3355">
        <v>1127.9999949999999</v>
      </c>
      <c r="C3355" s="8">
        <f t="shared" si="260"/>
        <v>0.75902777777771435</v>
      </c>
      <c r="D3355">
        <f t="shared" si="261"/>
        <v>3354</v>
      </c>
      <c r="E3355">
        <f t="shared" si="262"/>
        <v>1053.424662395377</v>
      </c>
      <c r="F3355">
        <f t="shared" si="263"/>
        <v>1114.7698193385079</v>
      </c>
      <c r="G3355">
        <f t="shared" si="264"/>
        <v>1084.0972408669425</v>
      </c>
    </row>
    <row r="3356" spans="2:7" x14ac:dyDescent="0.25">
      <c r="B3356">
        <v>1107.9999929999999</v>
      </c>
      <c r="C3356" s="8">
        <f t="shared" si="260"/>
        <v>0.75914351851845507</v>
      </c>
      <c r="D3356">
        <f t="shared" si="261"/>
        <v>3355</v>
      </c>
      <c r="E3356">
        <f t="shared" si="262"/>
        <v>1053.424662395377</v>
      </c>
      <c r="F3356">
        <f t="shared" si="263"/>
        <v>1114.7698193385079</v>
      </c>
      <c r="G3356">
        <f t="shared" si="264"/>
        <v>1084.0972408669425</v>
      </c>
    </row>
    <row r="3357" spans="2:7" x14ac:dyDescent="0.25">
      <c r="B3357">
        <v>1075.1999980000001</v>
      </c>
      <c r="C3357" s="8">
        <f t="shared" si="260"/>
        <v>0.7592592592591958</v>
      </c>
      <c r="D3357">
        <f t="shared" si="261"/>
        <v>3356</v>
      </c>
      <c r="E3357">
        <f t="shared" si="262"/>
        <v>1053.424662395377</v>
      </c>
      <c r="F3357">
        <f t="shared" si="263"/>
        <v>1114.7698193385079</v>
      </c>
      <c r="G3357">
        <f t="shared" si="264"/>
        <v>1084.0972408669425</v>
      </c>
    </row>
    <row r="3358" spans="2:7" x14ac:dyDescent="0.25">
      <c r="B3358">
        <v>1073.5999899999999</v>
      </c>
      <c r="C3358" s="8">
        <f t="shared" si="260"/>
        <v>0.75937499999993652</v>
      </c>
      <c r="D3358">
        <f t="shared" si="261"/>
        <v>3357</v>
      </c>
      <c r="E3358">
        <f t="shared" si="262"/>
        <v>1053.424662395377</v>
      </c>
      <c r="F3358">
        <f t="shared" si="263"/>
        <v>1114.7698193385079</v>
      </c>
      <c r="G3358">
        <f t="shared" si="264"/>
        <v>1084.0972408669425</v>
      </c>
    </row>
    <row r="3359" spans="2:7" x14ac:dyDescent="0.25">
      <c r="B3359">
        <v>1080.799994</v>
      </c>
      <c r="C3359" s="8">
        <f t="shared" si="260"/>
        <v>0.75949074074067724</v>
      </c>
      <c r="D3359">
        <f t="shared" si="261"/>
        <v>3358</v>
      </c>
      <c r="E3359">
        <f t="shared" si="262"/>
        <v>1053.424662395377</v>
      </c>
      <c r="F3359">
        <f t="shared" si="263"/>
        <v>1114.7698193385079</v>
      </c>
      <c r="G3359">
        <f t="shared" si="264"/>
        <v>1084.0972408669425</v>
      </c>
    </row>
    <row r="3360" spans="2:7" x14ac:dyDescent="0.25">
      <c r="B3360">
        <v>1080.799998</v>
      </c>
      <c r="C3360" s="8">
        <f t="shared" si="260"/>
        <v>0.75960648148141796</v>
      </c>
      <c r="D3360">
        <f t="shared" si="261"/>
        <v>3359</v>
      </c>
      <c r="E3360">
        <f t="shared" si="262"/>
        <v>1053.424662395377</v>
      </c>
      <c r="F3360">
        <f t="shared" si="263"/>
        <v>1114.7698193385079</v>
      </c>
      <c r="G3360">
        <f t="shared" si="264"/>
        <v>1084.0972408669425</v>
      </c>
    </row>
    <row r="3361" spans="2:7" x14ac:dyDescent="0.25">
      <c r="B3361">
        <v>1097.5999850000001</v>
      </c>
      <c r="C3361" s="8">
        <f t="shared" si="260"/>
        <v>0.75972222222215868</v>
      </c>
      <c r="D3361">
        <f t="shared" si="261"/>
        <v>3360</v>
      </c>
      <c r="E3361">
        <f t="shared" si="262"/>
        <v>1053.424662395377</v>
      </c>
      <c r="F3361">
        <f t="shared" si="263"/>
        <v>1114.7698193385079</v>
      </c>
      <c r="G3361">
        <f t="shared" si="264"/>
        <v>1084.0972408669425</v>
      </c>
    </row>
    <row r="3362" spans="2:7" x14ac:dyDescent="0.25">
      <c r="B3362">
        <v>1107.9999949999999</v>
      </c>
      <c r="C3362" s="8">
        <f t="shared" si="260"/>
        <v>0.7598379629628994</v>
      </c>
      <c r="D3362">
        <f t="shared" si="261"/>
        <v>3361</v>
      </c>
      <c r="E3362">
        <f t="shared" si="262"/>
        <v>1053.424662395377</v>
      </c>
      <c r="F3362">
        <f t="shared" si="263"/>
        <v>1114.7698193385079</v>
      </c>
      <c r="G3362">
        <f t="shared" si="264"/>
        <v>1084.0972408669425</v>
      </c>
    </row>
    <row r="3363" spans="2:7" x14ac:dyDescent="0.25">
      <c r="B3363">
        <v>1126.399991</v>
      </c>
      <c r="C3363" s="8">
        <f t="shared" si="260"/>
        <v>0.75995370370364013</v>
      </c>
      <c r="D3363">
        <f t="shared" si="261"/>
        <v>3362</v>
      </c>
      <c r="E3363">
        <f t="shared" si="262"/>
        <v>1053.424662395377</v>
      </c>
      <c r="F3363">
        <f t="shared" si="263"/>
        <v>1114.7698193385079</v>
      </c>
      <c r="G3363">
        <f t="shared" si="264"/>
        <v>1084.0972408669425</v>
      </c>
    </row>
    <row r="3364" spans="2:7" x14ac:dyDescent="0.25">
      <c r="B3364">
        <v>1065.599993</v>
      </c>
      <c r="C3364" s="8">
        <f t="shared" si="260"/>
        <v>0.76006944444438085</v>
      </c>
      <c r="D3364">
        <f t="shared" si="261"/>
        <v>3363</v>
      </c>
      <c r="E3364">
        <f t="shared" si="262"/>
        <v>1053.424662395377</v>
      </c>
      <c r="F3364">
        <f t="shared" si="263"/>
        <v>1114.7698193385079</v>
      </c>
      <c r="G3364">
        <f t="shared" si="264"/>
        <v>1084.0972408669425</v>
      </c>
    </row>
    <row r="3365" spans="2:7" x14ac:dyDescent="0.25">
      <c r="B3365">
        <v>1106.3999899999999</v>
      </c>
      <c r="C3365" s="8">
        <f t="shared" si="260"/>
        <v>0.76018518518512157</v>
      </c>
      <c r="D3365">
        <f t="shared" si="261"/>
        <v>3364</v>
      </c>
      <c r="E3365">
        <f t="shared" si="262"/>
        <v>1053.424662395377</v>
      </c>
      <c r="F3365">
        <f t="shared" si="263"/>
        <v>1114.7698193385079</v>
      </c>
      <c r="G3365">
        <f t="shared" si="264"/>
        <v>1084.0972408669425</v>
      </c>
    </row>
    <row r="3366" spans="2:7" x14ac:dyDescent="0.25">
      <c r="B3366">
        <v>1094.399991</v>
      </c>
      <c r="C3366" s="8">
        <f t="shared" si="260"/>
        <v>0.76030092592586229</v>
      </c>
      <c r="D3366">
        <f t="shared" si="261"/>
        <v>3365</v>
      </c>
      <c r="E3366">
        <f t="shared" si="262"/>
        <v>1053.424662395377</v>
      </c>
      <c r="F3366">
        <f t="shared" si="263"/>
        <v>1114.7698193385079</v>
      </c>
      <c r="G3366">
        <f t="shared" si="264"/>
        <v>1084.0972408669425</v>
      </c>
    </row>
    <row r="3367" spans="2:7" x14ac:dyDescent="0.25">
      <c r="B3367">
        <v>1099.9999889999999</v>
      </c>
      <c r="C3367" s="8">
        <f t="shared" si="260"/>
        <v>0.76041666666660301</v>
      </c>
      <c r="D3367">
        <f t="shared" si="261"/>
        <v>3366</v>
      </c>
      <c r="E3367">
        <f t="shared" si="262"/>
        <v>1053.424662395377</v>
      </c>
      <c r="F3367">
        <f t="shared" si="263"/>
        <v>1114.7698193385079</v>
      </c>
      <c r="G3367">
        <f t="shared" si="264"/>
        <v>1084.0972408669425</v>
      </c>
    </row>
    <row r="3368" spans="2:7" x14ac:dyDescent="0.25">
      <c r="B3368">
        <v>1063.9999929999999</v>
      </c>
      <c r="C3368" s="8">
        <f t="shared" si="260"/>
        <v>0.76053240740734374</v>
      </c>
      <c r="D3368">
        <f t="shared" si="261"/>
        <v>3367</v>
      </c>
      <c r="E3368">
        <f t="shared" si="262"/>
        <v>1053.424662395377</v>
      </c>
      <c r="F3368">
        <f t="shared" si="263"/>
        <v>1114.7698193385079</v>
      </c>
      <c r="G3368">
        <f t="shared" si="264"/>
        <v>1084.0972408669425</v>
      </c>
    </row>
    <row r="3369" spans="2:7" x14ac:dyDescent="0.25">
      <c r="B3369">
        <v>1097.599991</v>
      </c>
      <c r="C3369" s="8">
        <f t="shared" si="260"/>
        <v>0.76064814814808446</v>
      </c>
      <c r="D3369">
        <f t="shared" si="261"/>
        <v>3368</v>
      </c>
      <c r="E3369">
        <f t="shared" si="262"/>
        <v>1053.424662395377</v>
      </c>
      <c r="F3369">
        <f t="shared" si="263"/>
        <v>1114.7698193385079</v>
      </c>
      <c r="G3369">
        <f t="shared" si="264"/>
        <v>1084.0972408669425</v>
      </c>
    </row>
    <row r="3370" spans="2:7" x14ac:dyDescent="0.25">
      <c r="B3370">
        <v>1065.5999959999999</v>
      </c>
      <c r="C3370" s="8">
        <f t="shared" si="260"/>
        <v>0.76076388888882518</v>
      </c>
      <c r="D3370">
        <f t="shared" si="261"/>
        <v>3369</v>
      </c>
      <c r="E3370">
        <f t="shared" si="262"/>
        <v>1053.424662395377</v>
      </c>
      <c r="F3370">
        <f t="shared" si="263"/>
        <v>1114.7698193385079</v>
      </c>
      <c r="G3370">
        <f t="shared" si="264"/>
        <v>1084.0972408669425</v>
      </c>
    </row>
    <row r="3371" spans="2:7" x14ac:dyDescent="0.25">
      <c r="B3371">
        <v>1039.1999949999999</v>
      </c>
      <c r="C3371" s="8">
        <f t="shared" si="260"/>
        <v>0.7608796296295659</v>
      </c>
      <c r="D3371">
        <f t="shared" si="261"/>
        <v>3370</v>
      </c>
      <c r="E3371">
        <f t="shared" si="262"/>
        <v>1053.424662395377</v>
      </c>
      <c r="F3371">
        <f t="shared" si="263"/>
        <v>1114.7698193385079</v>
      </c>
      <c r="G3371">
        <f t="shared" si="264"/>
        <v>1084.0972408669425</v>
      </c>
    </row>
    <row r="3372" spans="2:7" x14ac:dyDescent="0.25">
      <c r="B3372">
        <v>1120.7999890000001</v>
      </c>
      <c r="C3372" s="8">
        <f t="shared" si="260"/>
        <v>0.76099537037030662</v>
      </c>
      <c r="D3372">
        <f t="shared" si="261"/>
        <v>3371</v>
      </c>
      <c r="E3372">
        <f t="shared" si="262"/>
        <v>1053.424662395377</v>
      </c>
      <c r="F3372">
        <f t="shared" si="263"/>
        <v>1114.7698193385079</v>
      </c>
      <c r="G3372">
        <f t="shared" si="264"/>
        <v>1084.0972408669425</v>
      </c>
    </row>
    <row r="3373" spans="2:7" x14ac:dyDescent="0.25">
      <c r="B3373">
        <v>1052.799998</v>
      </c>
      <c r="C3373" s="8">
        <f t="shared" si="260"/>
        <v>0.76111111111104734</v>
      </c>
      <c r="D3373">
        <f t="shared" si="261"/>
        <v>3372</v>
      </c>
      <c r="E3373">
        <f t="shared" si="262"/>
        <v>1053.424662395377</v>
      </c>
      <c r="F3373">
        <f t="shared" si="263"/>
        <v>1114.7698193385079</v>
      </c>
      <c r="G3373">
        <f t="shared" si="264"/>
        <v>1084.0972408669425</v>
      </c>
    </row>
    <row r="3374" spans="2:7" x14ac:dyDescent="0.25">
      <c r="B3374">
        <v>1095.1999900000001</v>
      </c>
      <c r="C3374" s="8">
        <f t="shared" si="260"/>
        <v>0.76122685185178807</v>
      </c>
      <c r="D3374">
        <f t="shared" si="261"/>
        <v>3373</v>
      </c>
      <c r="E3374">
        <f t="shared" si="262"/>
        <v>1053.424662395377</v>
      </c>
      <c r="F3374">
        <f t="shared" si="263"/>
        <v>1114.7698193385079</v>
      </c>
      <c r="G3374">
        <f t="shared" si="264"/>
        <v>1084.0972408669425</v>
      </c>
    </row>
    <row r="3375" spans="2:7" x14ac:dyDescent="0.25">
      <c r="B3375">
        <v>1074.3999980000001</v>
      </c>
      <c r="C3375" s="8">
        <f t="shared" si="260"/>
        <v>0.76134259259252879</v>
      </c>
      <c r="D3375">
        <f t="shared" si="261"/>
        <v>3374</v>
      </c>
      <c r="E3375">
        <f t="shared" si="262"/>
        <v>1053.424662395377</v>
      </c>
      <c r="F3375">
        <f t="shared" si="263"/>
        <v>1114.7698193385079</v>
      </c>
      <c r="G3375">
        <f t="shared" si="264"/>
        <v>1084.0972408669425</v>
      </c>
    </row>
    <row r="3376" spans="2:7" x14ac:dyDescent="0.25">
      <c r="B3376">
        <v>1039.999994</v>
      </c>
      <c r="C3376" s="8">
        <f t="shared" si="260"/>
        <v>0.76145833333326951</v>
      </c>
      <c r="D3376">
        <f t="shared" si="261"/>
        <v>3375</v>
      </c>
      <c r="E3376">
        <f t="shared" si="262"/>
        <v>1053.424662395377</v>
      </c>
      <c r="F3376">
        <f t="shared" si="263"/>
        <v>1114.7698193385079</v>
      </c>
      <c r="G3376">
        <f t="shared" si="264"/>
        <v>1084.0972408669425</v>
      </c>
    </row>
    <row r="3377" spans="2:7" x14ac:dyDescent="0.25">
      <c r="B3377">
        <v>1100.7999890000001</v>
      </c>
      <c r="C3377" s="8">
        <f t="shared" si="260"/>
        <v>0.76157407407401023</v>
      </c>
      <c r="D3377">
        <f t="shared" si="261"/>
        <v>3376</v>
      </c>
      <c r="E3377">
        <f t="shared" si="262"/>
        <v>1053.424662395377</v>
      </c>
      <c r="F3377">
        <f t="shared" si="263"/>
        <v>1114.7698193385079</v>
      </c>
      <c r="G3377">
        <f t="shared" si="264"/>
        <v>1084.0972408669425</v>
      </c>
    </row>
    <row r="3378" spans="2:7" x14ac:dyDescent="0.25">
      <c r="B3378">
        <v>1058.399989</v>
      </c>
      <c r="C3378" s="8">
        <f t="shared" si="260"/>
        <v>0.76168981481475095</v>
      </c>
      <c r="D3378">
        <f t="shared" si="261"/>
        <v>3377</v>
      </c>
      <c r="E3378">
        <f t="shared" si="262"/>
        <v>1053.424662395377</v>
      </c>
      <c r="F3378">
        <f t="shared" si="263"/>
        <v>1114.7698193385079</v>
      </c>
      <c r="G3378">
        <f t="shared" si="264"/>
        <v>1084.0972408669425</v>
      </c>
    </row>
    <row r="3379" spans="2:7" x14ac:dyDescent="0.25">
      <c r="B3379">
        <v>1100.799994</v>
      </c>
      <c r="C3379" s="8">
        <f t="shared" si="260"/>
        <v>0.76180555555549168</v>
      </c>
      <c r="D3379">
        <f t="shared" si="261"/>
        <v>3378</v>
      </c>
      <c r="E3379">
        <f t="shared" si="262"/>
        <v>1053.424662395377</v>
      </c>
      <c r="F3379">
        <f t="shared" si="263"/>
        <v>1114.7698193385079</v>
      </c>
      <c r="G3379">
        <f t="shared" si="264"/>
        <v>1084.0972408669425</v>
      </c>
    </row>
    <row r="3380" spans="2:7" x14ac:dyDescent="0.25">
      <c r="B3380">
        <v>1119.9999909999999</v>
      </c>
      <c r="C3380" s="8">
        <f t="shared" si="260"/>
        <v>0.7619212962962324</v>
      </c>
      <c r="D3380">
        <f t="shared" si="261"/>
        <v>3379</v>
      </c>
      <c r="E3380">
        <f t="shared" si="262"/>
        <v>1053.424662395377</v>
      </c>
      <c r="F3380">
        <f t="shared" si="263"/>
        <v>1114.7698193385079</v>
      </c>
      <c r="G3380">
        <f t="shared" si="264"/>
        <v>1084.0972408669425</v>
      </c>
    </row>
    <row r="3381" spans="2:7" x14ac:dyDescent="0.25">
      <c r="B3381">
        <v>1103.9992930000001</v>
      </c>
      <c r="C3381" s="8">
        <f t="shared" si="260"/>
        <v>0.76203703703697312</v>
      </c>
      <c r="D3381">
        <f t="shared" si="261"/>
        <v>3380</v>
      </c>
      <c r="E3381">
        <f t="shared" si="262"/>
        <v>1053.424662395377</v>
      </c>
      <c r="F3381">
        <f t="shared" si="263"/>
        <v>1114.7698193385079</v>
      </c>
      <c r="G3381">
        <f t="shared" si="264"/>
        <v>1084.0972408669425</v>
      </c>
    </row>
    <row r="3382" spans="2:7" x14ac:dyDescent="0.25">
      <c r="B3382">
        <v>1115.1999860000001</v>
      </c>
      <c r="C3382" s="8">
        <f t="shared" si="260"/>
        <v>0.76215277777771384</v>
      </c>
      <c r="D3382">
        <f t="shared" si="261"/>
        <v>3381</v>
      </c>
      <c r="E3382">
        <f t="shared" si="262"/>
        <v>1053.424662395377</v>
      </c>
      <c r="F3382">
        <f t="shared" si="263"/>
        <v>1114.7698193385079</v>
      </c>
      <c r="G3382">
        <f t="shared" si="264"/>
        <v>1084.0972408669425</v>
      </c>
    </row>
    <row r="3383" spans="2:7" x14ac:dyDescent="0.25">
      <c r="B3383">
        <v>1093.5999899999999</v>
      </c>
      <c r="C3383" s="8">
        <f t="shared" ref="C3383:C3446" si="265">C3382+$A$2</f>
        <v>0.76226851851845456</v>
      </c>
      <c r="D3383">
        <f t="shared" ref="D3383:D3446" si="266">D3382+1</f>
        <v>3382</v>
      </c>
      <c r="E3383">
        <f t="shared" si="262"/>
        <v>1053.424662395377</v>
      </c>
      <c r="F3383">
        <f t="shared" si="263"/>
        <v>1114.7698193385079</v>
      </c>
      <c r="G3383">
        <f t="shared" si="264"/>
        <v>1084.0972408669425</v>
      </c>
    </row>
    <row r="3384" spans="2:7" x14ac:dyDescent="0.25">
      <c r="B3384">
        <v>1058.3999940000001</v>
      </c>
      <c r="C3384" s="8">
        <f t="shared" si="265"/>
        <v>0.76238425925919528</v>
      </c>
      <c r="D3384">
        <f t="shared" si="266"/>
        <v>3383</v>
      </c>
      <c r="E3384">
        <f t="shared" si="262"/>
        <v>1053.424662395377</v>
      </c>
      <c r="F3384">
        <f t="shared" si="263"/>
        <v>1114.7698193385079</v>
      </c>
      <c r="G3384">
        <f t="shared" si="264"/>
        <v>1084.0972408669425</v>
      </c>
    </row>
    <row r="3385" spans="2:7" x14ac:dyDescent="0.25">
      <c r="B3385">
        <v>1076.7999930000001</v>
      </c>
      <c r="C3385" s="8">
        <f t="shared" si="265"/>
        <v>0.76249999999993601</v>
      </c>
      <c r="D3385">
        <f t="shared" si="266"/>
        <v>3384</v>
      </c>
      <c r="E3385">
        <f t="shared" si="262"/>
        <v>1053.424662395377</v>
      </c>
      <c r="F3385">
        <f t="shared" si="263"/>
        <v>1114.7698193385079</v>
      </c>
      <c r="G3385">
        <f t="shared" si="264"/>
        <v>1084.0972408669425</v>
      </c>
    </row>
    <row r="3386" spans="2:7" x14ac:dyDescent="0.25">
      <c r="B3386">
        <v>1107.999992</v>
      </c>
      <c r="C3386" s="8">
        <f t="shared" si="265"/>
        <v>0.76261574074067673</v>
      </c>
      <c r="D3386">
        <f t="shared" si="266"/>
        <v>3385</v>
      </c>
      <c r="E3386">
        <f t="shared" si="262"/>
        <v>1053.424662395377</v>
      </c>
      <c r="F3386">
        <f t="shared" si="263"/>
        <v>1114.7698193385079</v>
      </c>
      <c r="G3386">
        <f t="shared" si="264"/>
        <v>1084.0972408669425</v>
      </c>
    </row>
    <row r="3387" spans="2:7" x14ac:dyDescent="0.25">
      <c r="B3387">
        <v>1029.5999879999999</v>
      </c>
      <c r="C3387" s="8">
        <f t="shared" si="265"/>
        <v>0.76273148148141745</v>
      </c>
      <c r="D3387">
        <f t="shared" si="266"/>
        <v>3386</v>
      </c>
      <c r="E3387">
        <f t="shared" si="262"/>
        <v>1053.424662395377</v>
      </c>
      <c r="F3387">
        <f t="shared" si="263"/>
        <v>1114.7698193385079</v>
      </c>
      <c r="G3387">
        <f t="shared" si="264"/>
        <v>1084.0972408669425</v>
      </c>
    </row>
    <row r="3388" spans="2:7" x14ac:dyDescent="0.25">
      <c r="B3388">
        <v>1066.3999920000001</v>
      </c>
      <c r="C3388" s="8">
        <f t="shared" si="265"/>
        <v>0.76284722222215817</v>
      </c>
      <c r="D3388">
        <f t="shared" si="266"/>
        <v>3387</v>
      </c>
      <c r="E3388">
        <f t="shared" si="262"/>
        <v>1053.424662395377</v>
      </c>
      <c r="F3388">
        <f t="shared" si="263"/>
        <v>1114.7698193385079</v>
      </c>
      <c r="G3388">
        <f t="shared" si="264"/>
        <v>1084.0972408669425</v>
      </c>
    </row>
    <row r="3389" spans="2:7" x14ac:dyDescent="0.25">
      <c r="B3389">
        <v>1139.999992</v>
      </c>
      <c r="C3389" s="8">
        <f t="shared" si="265"/>
        <v>0.76296296296289889</v>
      </c>
      <c r="D3389">
        <f t="shared" si="266"/>
        <v>3388</v>
      </c>
      <c r="E3389">
        <f t="shared" si="262"/>
        <v>1053.424662395377</v>
      </c>
      <c r="F3389">
        <f t="shared" si="263"/>
        <v>1114.7698193385079</v>
      </c>
      <c r="G3389">
        <f t="shared" si="264"/>
        <v>1084.0972408669425</v>
      </c>
    </row>
    <row r="3390" spans="2:7" x14ac:dyDescent="0.25">
      <c r="B3390">
        <v>1079.9999909999999</v>
      </c>
      <c r="C3390" s="8">
        <f t="shared" si="265"/>
        <v>0.76307870370363962</v>
      </c>
      <c r="D3390">
        <f t="shared" si="266"/>
        <v>3389</v>
      </c>
      <c r="E3390">
        <f t="shared" si="262"/>
        <v>1053.424662395377</v>
      </c>
      <c r="F3390">
        <f t="shared" si="263"/>
        <v>1114.7698193385079</v>
      </c>
      <c r="G3390">
        <f t="shared" si="264"/>
        <v>1084.0972408669425</v>
      </c>
    </row>
    <row r="3391" spans="2:7" x14ac:dyDescent="0.25">
      <c r="B3391">
        <v>1031.1999969999999</v>
      </c>
      <c r="C3391" s="8">
        <f t="shared" si="265"/>
        <v>0.76319444444438034</v>
      </c>
      <c r="D3391">
        <f t="shared" si="266"/>
        <v>3390</v>
      </c>
      <c r="E3391">
        <f t="shared" si="262"/>
        <v>1053.424662395377</v>
      </c>
      <c r="F3391">
        <f t="shared" si="263"/>
        <v>1114.7698193385079</v>
      </c>
      <c r="G3391">
        <f t="shared" si="264"/>
        <v>1084.0972408669425</v>
      </c>
    </row>
    <row r="3392" spans="2:7" x14ac:dyDescent="0.25">
      <c r="B3392">
        <v>1092.799992</v>
      </c>
      <c r="C3392" s="8">
        <f t="shared" si="265"/>
        <v>0.76331018518512106</v>
      </c>
      <c r="D3392">
        <f t="shared" si="266"/>
        <v>3391</v>
      </c>
      <c r="E3392">
        <f t="shared" si="262"/>
        <v>1053.424662395377</v>
      </c>
      <c r="F3392">
        <f t="shared" si="263"/>
        <v>1114.7698193385079</v>
      </c>
      <c r="G3392">
        <f t="shared" si="264"/>
        <v>1084.0972408669425</v>
      </c>
    </row>
    <row r="3393" spans="2:7" x14ac:dyDescent="0.25">
      <c r="B3393">
        <v>1056.7999870000001</v>
      </c>
      <c r="C3393" s="8">
        <f t="shared" si="265"/>
        <v>0.76342592592586178</v>
      </c>
      <c r="D3393">
        <f t="shared" si="266"/>
        <v>3392</v>
      </c>
      <c r="E3393">
        <f t="shared" ref="E3393:E3456" si="267">$G$1-$H$1</f>
        <v>1053.424662395377</v>
      </c>
      <c r="F3393">
        <f t="shared" ref="F3393:F3456" si="268">$G$1+$H$1</f>
        <v>1114.7698193385079</v>
      </c>
      <c r="G3393">
        <f t="shared" si="264"/>
        <v>1084.0972408669425</v>
      </c>
    </row>
    <row r="3394" spans="2:7" x14ac:dyDescent="0.25">
      <c r="B3394">
        <v>1053.599978</v>
      </c>
      <c r="C3394" s="8">
        <f t="shared" si="265"/>
        <v>0.7635416666666025</v>
      </c>
      <c r="D3394">
        <f t="shared" si="266"/>
        <v>3393</v>
      </c>
      <c r="E3394">
        <f t="shared" si="267"/>
        <v>1053.424662395377</v>
      </c>
      <c r="F3394">
        <f t="shared" si="268"/>
        <v>1114.7698193385079</v>
      </c>
      <c r="G3394">
        <f t="shared" ref="G3394:G3457" si="269">AVERAGE($B$1:$B$3600)</f>
        <v>1084.0972408669425</v>
      </c>
    </row>
    <row r="3395" spans="2:7" x14ac:dyDescent="0.25">
      <c r="B3395">
        <v>1094.3999879999999</v>
      </c>
      <c r="C3395" s="8">
        <f t="shared" si="265"/>
        <v>0.76365740740734323</v>
      </c>
      <c r="D3395">
        <f t="shared" si="266"/>
        <v>3394</v>
      </c>
      <c r="E3395">
        <f t="shared" si="267"/>
        <v>1053.424662395377</v>
      </c>
      <c r="F3395">
        <f t="shared" si="268"/>
        <v>1114.7698193385079</v>
      </c>
      <c r="G3395">
        <f t="shared" si="269"/>
        <v>1084.0972408669425</v>
      </c>
    </row>
    <row r="3396" spans="2:7" x14ac:dyDescent="0.25">
      <c r="B3396">
        <v>1083.1999949999999</v>
      </c>
      <c r="C3396" s="8">
        <f t="shared" si="265"/>
        <v>0.76377314814808395</v>
      </c>
      <c r="D3396">
        <f t="shared" si="266"/>
        <v>3395</v>
      </c>
      <c r="E3396">
        <f t="shared" si="267"/>
        <v>1053.424662395377</v>
      </c>
      <c r="F3396">
        <f t="shared" si="268"/>
        <v>1114.7698193385079</v>
      </c>
      <c r="G3396">
        <f t="shared" si="269"/>
        <v>1084.0972408669425</v>
      </c>
    </row>
    <row r="3397" spans="2:7" x14ac:dyDescent="0.25">
      <c r="B3397">
        <v>1044.7999970000001</v>
      </c>
      <c r="C3397" s="8">
        <f t="shared" si="265"/>
        <v>0.76388888888882467</v>
      </c>
      <c r="D3397">
        <f t="shared" si="266"/>
        <v>3396</v>
      </c>
      <c r="E3397">
        <f t="shared" si="267"/>
        <v>1053.424662395377</v>
      </c>
      <c r="F3397">
        <f t="shared" si="268"/>
        <v>1114.7698193385079</v>
      </c>
      <c r="G3397">
        <f t="shared" si="269"/>
        <v>1084.0972408669425</v>
      </c>
    </row>
    <row r="3398" spans="2:7" x14ac:dyDescent="0.25">
      <c r="B3398">
        <v>1125.5999959999999</v>
      </c>
      <c r="C3398" s="8">
        <f t="shared" si="265"/>
        <v>0.76400462962956539</v>
      </c>
      <c r="D3398">
        <f t="shared" si="266"/>
        <v>3397</v>
      </c>
      <c r="E3398">
        <f t="shared" si="267"/>
        <v>1053.424662395377</v>
      </c>
      <c r="F3398">
        <f t="shared" si="268"/>
        <v>1114.7698193385079</v>
      </c>
      <c r="G3398">
        <f t="shared" si="269"/>
        <v>1084.0972408669425</v>
      </c>
    </row>
    <row r="3399" spans="2:7" x14ac:dyDescent="0.25">
      <c r="B3399">
        <v>1073.599997</v>
      </c>
      <c r="C3399" s="8">
        <f t="shared" si="265"/>
        <v>0.76412037037030611</v>
      </c>
      <c r="D3399">
        <f t="shared" si="266"/>
        <v>3398</v>
      </c>
      <c r="E3399">
        <f t="shared" si="267"/>
        <v>1053.424662395377</v>
      </c>
      <c r="F3399">
        <f t="shared" si="268"/>
        <v>1114.7698193385079</v>
      </c>
      <c r="G3399">
        <f t="shared" si="269"/>
        <v>1084.0972408669425</v>
      </c>
    </row>
    <row r="3400" spans="2:7" x14ac:dyDescent="0.25">
      <c r="B3400">
        <v>1059.999996</v>
      </c>
      <c r="C3400" s="8">
        <f t="shared" si="265"/>
        <v>0.76423611111104683</v>
      </c>
      <c r="D3400">
        <f t="shared" si="266"/>
        <v>3399</v>
      </c>
      <c r="E3400">
        <f t="shared" si="267"/>
        <v>1053.424662395377</v>
      </c>
      <c r="F3400">
        <f t="shared" si="268"/>
        <v>1114.7698193385079</v>
      </c>
      <c r="G3400">
        <f t="shared" si="269"/>
        <v>1084.0972408669425</v>
      </c>
    </row>
    <row r="3401" spans="2:7" x14ac:dyDescent="0.25">
      <c r="B3401">
        <v>1102.3999879999999</v>
      </c>
      <c r="C3401" s="8">
        <f t="shared" si="265"/>
        <v>0.76435185185178756</v>
      </c>
      <c r="D3401">
        <f t="shared" si="266"/>
        <v>3400</v>
      </c>
      <c r="E3401">
        <f t="shared" si="267"/>
        <v>1053.424662395377</v>
      </c>
      <c r="F3401">
        <f t="shared" si="268"/>
        <v>1114.7698193385079</v>
      </c>
      <c r="G3401">
        <f t="shared" si="269"/>
        <v>1084.0972408669425</v>
      </c>
    </row>
    <row r="3402" spans="2:7" x14ac:dyDescent="0.25">
      <c r="B3402">
        <v>1093.599999</v>
      </c>
      <c r="C3402" s="8">
        <f t="shared" si="265"/>
        <v>0.76446759259252828</v>
      </c>
      <c r="D3402">
        <f t="shared" si="266"/>
        <v>3401</v>
      </c>
      <c r="E3402">
        <f t="shared" si="267"/>
        <v>1053.424662395377</v>
      </c>
      <c r="F3402">
        <f t="shared" si="268"/>
        <v>1114.7698193385079</v>
      </c>
      <c r="G3402">
        <f t="shared" si="269"/>
        <v>1084.0972408669425</v>
      </c>
    </row>
    <row r="3403" spans="2:7" x14ac:dyDescent="0.25">
      <c r="B3403">
        <v>1056.8</v>
      </c>
      <c r="C3403" s="8">
        <f t="shared" si="265"/>
        <v>0.764583333333269</v>
      </c>
      <c r="D3403">
        <f t="shared" si="266"/>
        <v>3402</v>
      </c>
      <c r="E3403">
        <f t="shared" si="267"/>
        <v>1053.424662395377</v>
      </c>
      <c r="F3403">
        <f t="shared" si="268"/>
        <v>1114.7698193385079</v>
      </c>
      <c r="G3403">
        <f t="shared" si="269"/>
        <v>1084.0972408669425</v>
      </c>
    </row>
    <row r="3404" spans="2:7" x14ac:dyDescent="0.25">
      <c r="B3404">
        <v>1061.5999919999999</v>
      </c>
      <c r="C3404" s="8">
        <f t="shared" si="265"/>
        <v>0.76469907407400972</v>
      </c>
      <c r="D3404">
        <f t="shared" si="266"/>
        <v>3403</v>
      </c>
      <c r="E3404">
        <f t="shared" si="267"/>
        <v>1053.424662395377</v>
      </c>
      <c r="F3404">
        <f t="shared" si="268"/>
        <v>1114.7698193385079</v>
      </c>
      <c r="G3404">
        <f t="shared" si="269"/>
        <v>1084.0972408669425</v>
      </c>
    </row>
    <row r="3405" spans="2:7" x14ac:dyDescent="0.25">
      <c r="B3405">
        <v>1081.5999879999999</v>
      </c>
      <c r="C3405" s="8">
        <f t="shared" si="265"/>
        <v>0.76481481481475044</v>
      </c>
      <c r="D3405">
        <f t="shared" si="266"/>
        <v>3404</v>
      </c>
      <c r="E3405">
        <f t="shared" si="267"/>
        <v>1053.424662395377</v>
      </c>
      <c r="F3405">
        <f t="shared" si="268"/>
        <v>1114.7698193385079</v>
      </c>
      <c r="G3405">
        <f t="shared" si="269"/>
        <v>1084.0972408669425</v>
      </c>
    </row>
    <row r="3406" spans="2:7" x14ac:dyDescent="0.25">
      <c r="B3406">
        <v>1055.99999</v>
      </c>
      <c r="C3406" s="8">
        <f t="shared" si="265"/>
        <v>0.76493055555549117</v>
      </c>
      <c r="D3406">
        <f t="shared" si="266"/>
        <v>3405</v>
      </c>
      <c r="E3406">
        <f t="shared" si="267"/>
        <v>1053.424662395377</v>
      </c>
      <c r="F3406">
        <f t="shared" si="268"/>
        <v>1114.7698193385079</v>
      </c>
      <c r="G3406">
        <f t="shared" si="269"/>
        <v>1084.0972408669425</v>
      </c>
    </row>
    <row r="3407" spans="2:7" x14ac:dyDescent="0.25">
      <c r="B3407">
        <v>1070.3999920000001</v>
      </c>
      <c r="C3407" s="8">
        <f t="shared" si="265"/>
        <v>0.76504629629623189</v>
      </c>
      <c r="D3407">
        <f t="shared" si="266"/>
        <v>3406</v>
      </c>
      <c r="E3407">
        <f t="shared" si="267"/>
        <v>1053.424662395377</v>
      </c>
      <c r="F3407">
        <f t="shared" si="268"/>
        <v>1114.7698193385079</v>
      </c>
      <c r="G3407">
        <f t="shared" si="269"/>
        <v>1084.0972408669425</v>
      </c>
    </row>
    <row r="3408" spans="2:7" x14ac:dyDescent="0.25">
      <c r="B3408">
        <v>1113.5999979999999</v>
      </c>
      <c r="C3408" s="8">
        <f t="shared" si="265"/>
        <v>0.76516203703697261</v>
      </c>
      <c r="D3408">
        <f t="shared" si="266"/>
        <v>3407</v>
      </c>
      <c r="E3408">
        <f t="shared" si="267"/>
        <v>1053.424662395377</v>
      </c>
      <c r="F3408">
        <f t="shared" si="268"/>
        <v>1114.7698193385079</v>
      </c>
      <c r="G3408">
        <f t="shared" si="269"/>
        <v>1084.0972408669425</v>
      </c>
    </row>
    <row r="3409" spans="2:7" x14ac:dyDescent="0.25">
      <c r="B3409">
        <v>1047.199985</v>
      </c>
      <c r="C3409" s="8">
        <f t="shared" si="265"/>
        <v>0.76527777777771333</v>
      </c>
      <c r="D3409">
        <f t="shared" si="266"/>
        <v>3408</v>
      </c>
      <c r="E3409">
        <f t="shared" si="267"/>
        <v>1053.424662395377</v>
      </c>
      <c r="F3409">
        <f t="shared" si="268"/>
        <v>1114.7698193385079</v>
      </c>
      <c r="G3409">
        <f t="shared" si="269"/>
        <v>1084.0972408669425</v>
      </c>
    </row>
    <row r="3410" spans="2:7" x14ac:dyDescent="0.25">
      <c r="B3410">
        <v>1094.399999</v>
      </c>
      <c r="C3410" s="8">
        <f t="shared" si="265"/>
        <v>0.76539351851845405</v>
      </c>
      <c r="D3410">
        <f t="shared" si="266"/>
        <v>3409</v>
      </c>
      <c r="E3410">
        <f t="shared" si="267"/>
        <v>1053.424662395377</v>
      </c>
      <c r="F3410">
        <f t="shared" si="268"/>
        <v>1114.7698193385079</v>
      </c>
      <c r="G3410">
        <f t="shared" si="269"/>
        <v>1084.0972408669425</v>
      </c>
    </row>
    <row r="3411" spans="2:7" x14ac:dyDescent="0.25">
      <c r="B3411">
        <v>1120.799984</v>
      </c>
      <c r="C3411" s="8">
        <f t="shared" si="265"/>
        <v>0.76550925925919477</v>
      </c>
      <c r="D3411">
        <f t="shared" si="266"/>
        <v>3410</v>
      </c>
      <c r="E3411">
        <f t="shared" si="267"/>
        <v>1053.424662395377</v>
      </c>
      <c r="F3411">
        <f t="shared" si="268"/>
        <v>1114.7698193385079</v>
      </c>
      <c r="G3411">
        <f t="shared" si="269"/>
        <v>1084.0972408669425</v>
      </c>
    </row>
    <row r="3412" spans="2:7" x14ac:dyDescent="0.25">
      <c r="B3412">
        <v>1061.5999919999999</v>
      </c>
      <c r="C3412" s="8">
        <f t="shared" si="265"/>
        <v>0.7656249999999355</v>
      </c>
      <c r="D3412">
        <f t="shared" si="266"/>
        <v>3411</v>
      </c>
      <c r="E3412">
        <f t="shared" si="267"/>
        <v>1053.424662395377</v>
      </c>
      <c r="F3412">
        <f t="shared" si="268"/>
        <v>1114.7698193385079</v>
      </c>
      <c r="G3412">
        <f t="shared" si="269"/>
        <v>1084.0972408669425</v>
      </c>
    </row>
    <row r="3413" spans="2:7" x14ac:dyDescent="0.25">
      <c r="B3413">
        <v>1061.5999959999999</v>
      </c>
      <c r="C3413" s="8">
        <f t="shared" si="265"/>
        <v>0.76574074074067622</v>
      </c>
      <c r="D3413">
        <f t="shared" si="266"/>
        <v>3412</v>
      </c>
      <c r="E3413">
        <f t="shared" si="267"/>
        <v>1053.424662395377</v>
      </c>
      <c r="F3413">
        <f t="shared" si="268"/>
        <v>1114.7698193385079</v>
      </c>
      <c r="G3413">
        <f t="shared" si="269"/>
        <v>1084.0972408669425</v>
      </c>
    </row>
    <row r="3414" spans="2:7" x14ac:dyDescent="0.25">
      <c r="B3414">
        <v>1068.79999</v>
      </c>
      <c r="C3414" s="8">
        <f t="shared" si="265"/>
        <v>0.76585648148141694</v>
      </c>
      <c r="D3414">
        <f t="shared" si="266"/>
        <v>3413</v>
      </c>
      <c r="E3414">
        <f t="shared" si="267"/>
        <v>1053.424662395377</v>
      </c>
      <c r="F3414">
        <f t="shared" si="268"/>
        <v>1114.7698193385079</v>
      </c>
      <c r="G3414">
        <f t="shared" si="269"/>
        <v>1084.0972408669425</v>
      </c>
    </row>
    <row r="3415" spans="2:7" x14ac:dyDescent="0.25">
      <c r="B3415">
        <v>1123.9999869999999</v>
      </c>
      <c r="C3415" s="8">
        <f t="shared" si="265"/>
        <v>0.76597222222215766</v>
      </c>
      <c r="D3415">
        <f t="shared" si="266"/>
        <v>3414</v>
      </c>
      <c r="E3415">
        <f t="shared" si="267"/>
        <v>1053.424662395377</v>
      </c>
      <c r="F3415">
        <f t="shared" si="268"/>
        <v>1114.7698193385079</v>
      </c>
      <c r="G3415">
        <f t="shared" si="269"/>
        <v>1084.0972408669425</v>
      </c>
    </row>
    <row r="3416" spans="2:7" x14ac:dyDescent="0.25">
      <c r="B3416">
        <v>1087.9999780000001</v>
      </c>
      <c r="C3416" s="8">
        <f t="shared" si="265"/>
        <v>0.76608796296289838</v>
      </c>
      <c r="D3416">
        <f t="shared" si="266"/>
        <v>3415</v>
      </c>
      <c r="E3416">
        <f t="shared" si="267"/>
        <v>1053.424662395377</v>
      </c>
      <c r="F3416">
        <f t="shared" si="268"/>
        <v>1114.7698193385079</v>
      </c>
      <c r="G3416">
        <f t="shared" si="269"/>
        <v>1084.0972408669425</v>
      </c>
    </row>
    <row r="3417" spans="2:7" x14ac:dyDescent="0.25">
      <c r="B3417">
        <v>1121.599993</v>
      </c>
      <c r="C3417" s="8">
        <f t="shared" si="265"/>
        <v>0.76620370370363911</v>
      </c>
      <c r="D3417">
        <f t="shared" si="266"/>
        <v>3416</v>
      </c>
      <c r="E3417">
        <f t="shared" si="267"/>
        <v>1053.424662395377</v>
      </c>
      <c r="F3417">
        <f t="shared" si="268"/>
        <v>1114.7698193385079</v>
      </c>
      <c r="G3417">
        <f t="shared" si="269"/>
        <v>1084.0972408669425</v>
      </c>
    </row>
    <row r="3418" spans="2:7" x14ac:dyDescent="0.25">
      <c r="B3418">
        <v>1036.799992</v>
      </c>
      <c r="C3418" s="8">
        <f t="shared" si="265"/>
        <v>0.76631944444437983</v>
      </c>
      <c r="D3418">
        <f t="shared" si="266"/>
        <v>3417</v>
      </c>
      <c r="E3418">
        <f t="shared" si="267"/>
        <v>1053.424662395377</v>
      </c>
      <c r="F3418">
        <f t="shared" si="268"/>
        <v>1114.7698193385079</v>
      </c>
      <c r="G3418">
        <f t="shared" si="269"/>
        <v>1084.0972408669425</v>
      </c>
    </row>
    <row r="3419" spans="2:7" x14ac:dyDescent="0.25">
      <c r="B3419">
        <v>1067.9999909999999</v>
      </c>
      <c r="C3419" s="8">
        <f t="shared" si="265"/>
        <v>0.76643518518512055</v>
      </c>
      <c r="D3419">
        <f t="shared" si="266"/>
        <v>3418</v>
      </c>
      <c r="E3419">
        <f t="shared" si="267"/>
        <v>1053.424662395377</v>
      </c>
      <c r="F3419">
        <f t="shared" si="268"/>
        <v>1114.7698193385079</v>
      </c>
      <c r="G3419">
        <f t="shared" si="269"/>
        <v>1084.0972408669425</v>
      </c>
    </row>
    <row r="3420" spans="2:7" x14ac:dyDescent="0.25">
      <c r="B3420">
        <v>1086.399985</v>
      </c>
      <c r="C3420" s="8">
        <f t="shared" si="265"/>
        <v>0.76655092592586127</v>
      </c>
      <c r="D3420">
        <f t="shared" si="266"/>
        <v>3419</v>
      </c>
      <c r="E3420">
        <f t="shared" si="267"/>
        <v>1053.424662395377</v>
      </c>
      <c r="F3420">
        <f t="shared" si="268"/>
        <v>1114.7698193385079</v>
      </c>
      <c r="G3420">
        <f t="shared" si="269"/>
        <v>1084.0972408669425</v>
      </c>
    </row>
    <row r="3421" spans="2:7" x14ac:dyDescent="0.25">
      <c r="B3421">
        <v>1066.399999</v>
      </c>
      <c r="C3421" s="8">
        <f t="shared" si="265"/>
        <v>0.76666666666660199</v>
      </c>
      <c r="D3421">
        <f t="shared" si="266"/>
        <v>3420</v>
      </c>
      <c r="E3421">
        <f t="shared" si="267"/>
        <v>1053.424662395377</v>
      </c>
      <c r="F3421">
        <f t="shared" si="268"/>
        <v>1114.7698193385079</v>
      </c>
      <c r="G3421">
        <f t="shared" si="269"/>
        <v>1084.0972408669425</v>
      </c>
    </row>
    <row r="3422" spans="2:7" x14ac:dyDescent="0.25">
      <c r="B3422">
        <v>1107.1999949999999</v>
      </c>
      <c r="C3422" s="8">
        <f t="shared" si="265"/>
        <v>0.76678240740734271</v>
      </c>
      <c r="D3422">
        <f t="shared" si="266"/>
        <v>3421</v>
      </c>
      <c r="E3422">
        <f t="shared" si="267"/>
        <v>1053.424662395377</v>
      </c>
      <c r="F3422">
        <f t="shared" si="268"/>
        <v>1114.7698193385079</v>
      </c>
      <c r="G3422">
        <f t="shared" si="269"/>
        <v>1084.0972408669425</v>
      </c>
    </row>
    <row r="3423" spans="2:7" x14ac:dyDescent="0.25">
      <c r="B3423">
        <v>1059.9999969999999</v>
      </c>
      <c r="C3423" s="8">
        <f t="shared" si="265"/>
        <v>0.76689814814808344</v>
      </c>
      <c r="D3423">
        <f t="shared" si="266"/>
        <v>3422</v>
      </c>
      <c r="E3423">
        <f t="shared" si="267"/>
        <v>1053.424662395377</v>
      </c>
      <c r="F3423">
        <f t="shared" si="268"/>
        <v>1114.7698193385079</v>
      </c>
      <c r="G3423">
        <f t="shared" si="269"/>
        <v>1084.0972408669425</v>
      </c>
    </row>
    <row r="3424" spans="2:7" x14ac:dyDescent="0.25">
      <c r="B3424">
        <v>1024.7999970000001</v>
      </c>
      <c r="C3424" s="8">
        <f t="shared" si="265"/>
        <v>0.76701388888882416</v>
      </c>
      <c r="D3424">
        <f t="shared" si="266"/>
        <v>3423</v>
      </c>
      <c r="E3424">
        <f t="shared" si="267"/>
        <v>1053.424662395377</v>
      </c>
      <c r="F3424">
        <f t="shared" si="268"/>
        <v>1114.7698193385079</v>
      </c>
      <c r="G3424">
        <f t="shared" si="269"/>
        <v>1084.0972408669425</v>
      </c>
    </row>
    <row r="3425" spans="2:7" x14ac:dyDescent="0.25">
      <c r="B3425">
        <v>1099.999998</v>
      </c>
      <c r="C3425" s="8">
        <f t="shared" si="265"/>
        <v>0.76712962962956488</v>
      </c>
      <c r="D3425">
        <f t="shared" si="266"/>
        <v>3424</v>
      </c>
      <c r="E3425">
        <f t="shared" si="267"/>
        <v>1053.424662395377</v>
      </c>
      <c r="F3425">
        <f t="shared" si="268"/>
        <v>1114.7698193385079</v>
      </c>
      <c r="G3425">
        <f t="shared" si="269"/>
        <v>1084.0972408669425</v>
      </c>
    </row>
    <row r="3426" spans="2:7" x14ac:dyDescent="0.25">
      <c r="B3426">
        <v>1119.999992</v>
      </c>
      <c r="C3426" s="8">
        <f t="shared" si="265"/>
        <v>0.7672453703703056</v>
      </c>
      <c r="D3426">
        <f t="shared" si="266"/>
        <v>3425</v>
      </c>
      <c r="E3426">
        <f t="shared" si="267"/>
        <v>1053.424662395377</v>
      </c>
      <c r="F3426">
        <f t="shared" si="268"/>
        <v>1114.7698193385079</v>
      </c>
      <c r="G3426">
        <f t="shared" si="269"/>
        <v>1084.0972408669425</v>
      </c>
    </row>
    <row r="3427" spans="2:7" x14ac:dyDescent="0.25">
      <c r="B3427">
        <v>1044.799986</v>
      </c>
      <c r="C3427" s="8">
        <f t="shared" si="265"/>
        <v>0.76736111111104632</v>
      </c>
      <c r="D3427">
        <f t="shared" si="266"/>
        <v>3426</v>
      </c>
      <c r="E3427">
        <f t="shared" si="267"/>
        <v>1053.424662395377</v>
      </c>
      <c r="F3427">
        <f t="shared" si="268"/>
        <v>1114.7698193385079</v>
      </c>
      <c r="G3427">
        <f t="shared" si="269"/>
        <v>1084.0972408669425</v>
      </c>
    </row>
    <row r="3428" spans="2:7" x14ac:dyDescent="0.25">
      <c r="B3428">
        <v>1058.399989</v>
      </c>
      <c r="C3428" s="8">
        <f t="shared" si="265"/>
        <v>0.76747685185178705</v>
      </c>
      <c r="D3428">
        <f t="shared" si="266"/>
        <v>3427</v>
      </c>
      <c r="E3428">
        <f t="shared" si="267"/>
        <v>1053.424662395377</v>
      </c>
      <c r="F3428">
        <f t="shared" si="268"/>
        <v>1114.7698193385079</v>
      </c>
      <c r="G3428">
        <f t="shared" si="269"/>
        <v>1084.0972408669425</v>
      </c>
    </row>
    <row r="3429" spans="2:7" x14ac:dyDescent="0.25">
      <c r="B3429">
        <v>1114.399989</v>
      </c>
      <c r="C3429" s="8">
        <f t="shared" si="265"/>
        <v>0.76759259259252777</v>
      </c>
      <c r="D3429">
        <f t="shared" si="266"/>
        <v>3428</v>
      </c>
      <c r="E3429">
        <f t="shared" si="267"/>
        <v>1053.424662395377</v>
      </c>
      <c r="F3429">
        <f t="shared" si="268"/>
        <v>1114.7698193385079</v>
      </c>
      <c r="G3429">
        <f t="shared" si="269"/>
        <v>1084.0972408669425</v>
      </c>
    </row>
    <row r="3430" spans="2:7" x14ac:dyDescent="0.25">
      <c r="B3430">
        <v>1051.2</v>
      </c>
      <c r="C3430" s="8">
        <f t="shared" si="265"/>
        <v>0.76770833333326849</v>
      </c>
      <c r="D3430">
        <f t="shared" si="266"/>
        <v>3429</v>
      </c>
      <c r="E3430">
        <f t="shared" si="267"/>
        <v>1053.424662395377</v>
      </c>
      <c r="F3430">
        <f t="shared" si="268"/>
        <v>1114.7698193385079</v>
      </c>
      <c r="G3430">
        <f t="shared" si="269"/>
        <v>1084.0972408669425</v>
      </c>
    </row>
    <row r="3431" spans="2:7" x14ac:dyDescent="0.25">
      <c r="B3431">
        <v>1100.799998</v>
      </c>
      <c r="C3431" s="8">
        <f t="shared" si="265"/>
        <v>0.76782407407400921</v>
      </c>
      <c r="D3431">
        <f t="shared" si="266"/>
        <v>3430</v>
      </c>
      <c r="E3431">
        <f t="shared" si="267"/>
        <v>1053.424662395377</v>
      </c>
      <c r="F3431">
        <f t="shared" si="268"/>
        <v>1114.7698193385079</v>
      </c>
      <c r="G3431">
        <f t="shared" si="269"/>
        <v>1084.0972408669425</v>
      </c>
    </row>
    <row r="3432" spans="2:7" x14ac:dyDescent="0.25">
      <c r="B3432">
        <v>1074.399989</v>
      </c>
      <c r="C3432" s="8">
        <f t="shared" si="265"/>
        <v>0.76793981481474993</v>
      </c>
      <c r="D3432">
        <f t="shared" si="266"/>
        <v>3431</v>
      </c>
      <c r="E3432">
        <f t="shared" si="267"/>
        <v>1053.424662395377</v>
      </c>
      <c r="F3432">
        <f t="shared" si="268"/>
        <v>1114.7698193385079</v>
      </c>
      <c r="G3432">
        <f t="shared" si="269"/>
        <v>1084.0972408669425</v>
      </c>
    </row>
    <row r="3433" spans="2:7" x14ac:dyDescent="0.25">
      <c r="B3433">
        <v>1051.999988</v>
      </c>
      <c r="C3433" s="8">
        <f t="shared" si="265"/>
        <v>0.76805555555549065</v>
      </c>
      <c r="D3433">
        <f t="shared" si="266"/>
        <v>3432</v>
      </c>
      <c r="E3433">
        <f t="shared" si="267"/>
        <v>1053.424662395377</v>
      </c>
      <c r="F3433">
        <f t="shared" si="268"/>
        <v>1114.7698193385079</v>
      </c>
      <c r="G3433">
        <f t="shared" si="269"/>
        <v>1084.0972408669425</v>
      </c>
    </row>
    <row r="3434" spans="2:7" x14ac:dyDescent="0.25">
      <c r="B3434">
        <v>1080.7999990000001</v>
      </c>
      <c r="C3434" s="8">
        <f t="shared" si="265"/>
        <v>0.76817129629623138</v>
      </c>
      <c r="D3434">
        <f t="shared" si="266"/>
        <v>3433</v>
      </c>
      <c r="E3434">
        <f t="shared" si="267"/>
        <v>1053.424662395377</v>
      </c>
      <c r="F3434">
        <f t="shared" si="268"/>
        <v>1114.7698193385079</v>
      </c>
      <c r="G3434">
        <f t="shared" si="269"/>
        <v>1084.0972408669425</v>
      </c>
    </row>
    <row r="3435" spans="2:7" x14ac:dyDescent="0.25">
      <c r="B3435">
        <v>1081.5999979999999</v>
      </c>
      <c r="C3435" s="8">
        <f t="shared" si="265"/>
        <v>0.7682870370369721</v>
      </c>
      <c r="D3435">
        <f t="shared" si="266"/>
        <v>3434</v>
      </c>
      <c r="E3435">
        <f t="shared" si="267"/>
        <v>1053.424662395377</v>
      </c>
      <c r="F3435">
        <f t="shared" si="268"/>
        <v>1114.7698193385079</v>
      </c>
      <c r="G3435">
        <f t="shared" si="269"/>
        <v>1084.0972408669425</v>
      </c>
    </row>
    <row r="3436" spans="2:7" x14ac:dyDescent="0.25">
      <c r="B3436">
        <v>1075.9999869999999</v>
      </c>
      <c r="C3436" s="8">
        <f t="shared" si="265"/>
        <v>0.76840277777771282</v>
      </c>
      <c r="D3436">
        <f t="shared" si="266"/>
        <v>3435</v>
      </c>
      <c r="E3436">
        <f t="shared" si="267"/>
        <v>1053.424662395377</v>
      </c>
      <c r="F3436">
        <f t="shared" si="268"/>
        <v>1114.7698193385079</v>
      </c>
      <c r="G3436">
        <f t="shared" si="269"/>
        <v>1084.0972408669425</v>
      </c>
    </row>
    <row r="3437" spans="2:7" x14ac:dyDescent="0.25">
      <c r="B3437">
        <v>1092.7999870000001</v>
      </c>
      <c r="C3437" s="8">
        <f t="shared" si="265"/>
        <v>0.76851851851845354</v>
      </c>
      <c r="D3437">
        <f t="shared" si="266"/>
        <v>3436</v>
      </c>
      <c r="E3437">
        <f t="shared" si="267"/>
        <v>1053.424662395377</v>
      </c>
      <c r="F3437">
        <f t="shared" si="268"/>
        <v>1114.7698193385079</v>
      </c>
      <c r="G3437">
        <f t="shared" si="269"/>
        <v>1084.0972408669425</v>
      </c>
    </row>
    <row r="3438" spans="2:7" x14ac:dyDescent="0.25">
      <c r="B3438">
        <v>1094.399989</v>
      </c>
      <c r="C3438" s="8">
        <f t="shared" si="265"/>
        <v>0.76863425925919426</v>
      </c>
      <c r="D3438">
        <f t="shared" si="266"/>
        <v>3437</v>
      </c>
      <c r="E3438">
        <f t="shared" si="267"/>
        <v>1053.424662395377</v>
      </c>
      <c r="F3438">
        <f t="shared" si="268"/>
        <v>1114.7698193385079</v>
      </c>
      <c r="G3438">
        <f t="shared" si="269"/>
        <v>1084.0972408669425</v>
      </c>
    </row>
    <row r="3439" spans="2:7" x14ac:dyDescent="0.25">
      <c r="B3439">
        <v>1101.5999859999999</v>
      </c>
      <c r="C3439" s="8">
        <f t="shared" si="265"/>
        <v>0.76874999999993499</v>
      </c>
      <c r="D3439">
        <f t="shared" si="266"/>
        <v>3438</v>
      </c>
      <c r="E3439">
        <f t="shared" si="267"/>
        <v>1053.424662395377</v>
      </c>
      <c r="F3439">
        <f t="shared" si="268"/>
        <v>1114.7698193385079</v>
      </c>
      <c r="G3439">
        <f t="shared" si="269"/>
        <v>1084.0972408669425</v>
      </c>
    </row>
    <row r="3440" spans="2:7" x14ac:dyDescent="0.25">
      <c r="B3440">
        <v>1003.199989</v>
      </c>
      <c r="C3440" s="8">
        <f t="shared" si="265"/>
        <v>0.76886574074067571</v>
      </c>
      <c r="D3440">
        <f t="shared" si="266"/>
        <v>3439</v>
      </c>
      <c r="E3440">
        <f t="shared" si="267"/>
        <v>1053.424662395377</v>
      </c>
      <c r="F3440">
        <f t="shared" si="268"/>
        <v>1114.7698193385079</v>
      </c>
      <c r="G3440">
        <f t="shared" si="269"/>
        <v>1084.0972408669425</v>
      </c>
    </row>
    <row r="3441" spans="2:7" x14ac:dyDescent="0.25">
      <c r="B3441">
        <v>1094.3999899999999</v>
      </c>
      <c r="C3441" s="8">
        <f t="shared" si="265"/>
        <v>0.76898148148141643</v>
      </c>
      <c r="D3441">
        <f t="shared" si="266"/>
        <v>3440</v>
      </c>
      <c r="E3441">
        <f t="shared" si="267"/>
        <v>1053.424662395377</v>
      </c>
      <c r="F3441">
        <f t="shared" si="268"/>
        <v>1114.7698193385079</v>
      </c>
      <c r="G3441">
        <f t="shared" si="269"/>
        <v>1084.0972408669425</v>
      </c>
    </row>
    <row r="3442" spans="2:7" x14ac:dyDescent="0.25">
      <c r="B3442">
        <v>1114.3999899999999</v>
      </c>
      <c r="C3442" s="8">
        <f t="shared" si="265"/>
        <v>0.76909722222215715</v>
      </c>
      <c r="D3442">
        <f t="shared" si="266"/>
        <v>3441</v>
      </c>
      <c r="E3442">
        <f t="shared" si="267"/>
        <v>1053.424662395377</v>
      </c>
      <c r="F3442">
        <f t="shared" si="268"/>
        <v>1114.7698193385079</v>
      </c>
      <c r="G3442">
        <f t="shared" si="269"/>
        <v>1084.0972408669425</v>
      </c>
    </row>
    <row r="3443" spans="2:7" x14ac:dyDescent="0.25">
      <c r="B3443">
        <v>1053.5999919999999</v>
      </c>
      <c r="C3443" s="8">
        <f t="shared" si="265"/>
        <v>0.76921296296289787</v>
      </c>
      <c r="D3443">
        <f t="shared" si="266"/>
        <v>3442</v>
      </c>
      <c r="E3443">
        <f t="shared" si="267"/>
        <v>1053.424662395377</v>
      </c>
      <c r="F3443">
        <f t="shared" si="268"/>
        <v>1114.7698193385079</v>
      </c>
      <c r="G3443">
        <f t="shared" si="269"/>
        <v>1084.0972408669425</v>
      </c>
    </row>
    <row r="3444" spans="2:7" x14ac:dyDescent="0.25">
      <c r="B3444">
        <v>1120.799992</v>
      </c>
      <c r="C3444" s="8">
        <f t="shared" si="265"/>
        <v>0.76932870370363859</v>
      </c>
      <c r="D3444">
        <f t="shared" si="266"/>
        <v>3443</v>
      </c>
      <c r="E3444">
        <f t="shared" si="267"/>
        <v>1053.424662395377</v>
      </c>
      <c r="F3444">
        <f t="shared" si="268"/>
        <v>1114.7698193385079</v>
      </c>
      <c r="G3444">
        <f t="shared" si="269"/>
        <v>1084.0972408669425</v>
      </c>
    </row>
    <row r="3445" spans="2:7" x14ac:dyDescent="0.25">
      <c r="B3445">
        <v>1100.7999910000001</v>
      </c>
      <c r="C3445" s="8">
        <f t="shared" si="265"/>
        <v>0.76944444444437932</v>
      </c>
      <c r="D3445">
        <f t="shared" si="266"/>
        <v>3444</v>
      </c>
      <c r="E3445">
        <f t="shared" si="267"/>
        <v>1053.424662395377</v>
      </c>
      <c r="F3445">
        <f t="shared" si="268"/>
        <v>1114.7698193385079</v>
      </c>
      <c r="G3445">
        <f t="shared" si="269"/>
        <v>1084.0972408669425</v>
      </c>
    </row>
    <row r="3446" spans="2:7" x14ac:dyDescent="0.25">
      <c r="B3446">
        <v>1093.599999</v>
      </c>
      <c r="C3446" s="8">
        <f t="shared" si="265"/>
        <v>0.76956018518512004</v>
      </c>
      <c r="D3446">
        <f t="shared" si="266"/>
        <v>3445</v>
      </c>
      <c r="E3446">
        <f t="shared" si="267"/>
        <v>1053.424662395377</v>
      </c>
      <c r="F3446">
        <f t="shared" si="268"/>
        <v>1114.7698193385079</v>
      </c>
      <c r="G3446">
        <f t="shared" si="269"/>
        <v>1084.0972408669425</v>
      </c>
    </row>
    <row r="3447" spans="2:7" x14ac:dyDescent="0.25">
      <c r="B3447">
        <v>1099.999992</v>
      </c>
      <c r="C3447" s="8">
        <f t="shared" ref="C3447:C3510" si="270">C3446+$A$2</f>
        <v>0.76967592592586076</v>
      </c>
      <c r="D3447">
        <f t="shared" ref="D3447:D3510" si="271">D3446+1</f>
        <v>3446</v>
      </c>
      <c r="E3447">
        <f t="shared" si="267"/>
        <v>1053.424662395377</v>
      </c>
      <c r="F3447">
        <f t="shared" si="268"/>
        <v>1114.7698193385079</v>
      </c>
      <c r="G3447">
        <f t="shared" si="269"/>
        <v>1084.0972408669425</v>
      </c>
    </row>
    <row r="3448" spans="2:7" x14ac:dyDescent="0.25">
      <c r="B3448">
        <v>1101.5999879999999</v>
      </c>
      <c r="C3448" s="8">
        <f t="shared" si="270"/>
        <v>0.76979166666660148</v>
      </c>
      <c r="D3448">
        <f t="shared" si="271"/>
        <v>3447</v>
      </c>
      <c r="E3448">
        <f t="shared" si="267"/>
        <v>1053.424662395377</v>
      </c>
      <c r="F3448">
        <f t="shared" si="268"/>
        <v>1114.7698193385079</v>
      </c>
      <c r="G3448">
        <f t="shared" si="269"/>
        <v>1084.0972408669425</v>
      </c>
    </row>
    <row r="3449" spans="2:7" x14ac:dyDescent="0.25">
      <c r="B3449">
        <v>1064.799992</v>
      </c>
      <c r="C3449" s="8">
        <f t="shared" si="270"/>
        <v>0.7699074074073422</v>
      </c>
      <c r="D3449">
        <f t="shared" si="271"/>
        <v>3448</v>
      </c>
      <c r="E3449">
        <f t="shared" si="267"/>
        <v>1053.424662395377</v>
      </c>
      <c r="F3449">
        <f t="shared" si="268"/>
        <v>1114.7698193385079</v>
      </c>
      <c r="G3449">
        <f t="shared" si="269"/>
        <v>1084.0972408669425</v>
      </c>
    </row>
    <row r="3450" spans="2:7" x14ac:dyDescent="0.25">
      <c r="B3450">
        <v>1112.79999</v>
      </c>
      <c r="C3450" s="8">
        <f t="shared" si="270"/>
        <v>0.77002314814808293</v>
      </c>
      <c r="D3450">
        <f t="shared" si="271"/>
        <v>3449</v>
      </c>
      <c r="E3450">
        <f t="shared" si="267"/>
        <v>1053.424662395377</v>
      </c>
      <c r="F3450">
        <f t="shared" si="268"/>
        <v>1114.7698193385079</v>
      </c>
      <c r="G3450">
        <f t="shared" si="269"/>
        <v>1084.0972408669425</v>
      </c>
    </row>
    <row r="3451" spans="2:7" x14ac:dyDescent="0.25">
      <c r="B3451">
        <v>1082.3999839999999</v>
      </c>
      <c r="C3451" s="8">
        <f t="shared" si="270"/>
        <v>0.77013888888882365</v>
      </c>
      <c r="D3451">
        <f t="shared" si="271"/>
        <v>3450</v>
      </c>
      <c r="E3451">
        <f t="shared" si="267"/>
        <v>1053.424662395377</v>
      </c>
      <c r="F3451">
        <f t="shared" si="268"/>
        <v>1114.7698193385079</v>
      </c>
      <c r="G3451">
        <f t="shared" si="269"/>
        <v>1084.0972408669425</v>
      </c>
    </row>
    <row r="3452" spans="2:7" x14ac:dyDescent="0.25">
      <c r="B3452">
        <v>1064.7999970000001</v>
      </c>
      <c r="C3452" s="8">
        <f t="shared" si="270"/>
        <v>0.77025462962956437</v>
      </c>
      <c r="D3452">
        <f t="shared" si="271"/>
        <v>3451</v>
      </c>
      <c r="E3452">
        <f t="shared" si="267"/>
        <v>1053.424662395377</v>
      </c>
      <c r="F3452">
        <f t="shared" si="268"/>
        <v>1114.7698193385079</v>
      </c>
      <c r="G3452">
        <f t="shared" si="269"/>
        <v>1084.0972408669425</v>
      </c>
    </row>
    <row r="3453" spans="2:7" x14ac:dyDescent="0.25">
      <c r="B3453">
        <v>1093.599995</v>
      </c>
      <c r="C3453" s="8">
        <f t="shared" si="270"/>
        <v>0.77037037037030509</v>
      </c>
      <c r="D3453">
        <f t="shared" si="271"/>
        <v>3452</v>
      </c>
      <c r="E3453">
        <f t="shared" si="267"/>
        <v>1053.424662395377</v>
      </c>
      <c r="F3453">
        <f t="shared" si="268"/>
        <v>1114.7698193385079</v>
      </c>
      <c r="G3453">
        <f t="shared" si="269"/>
        <v>1084.0972408669425</v>
      </c>
    </row>
    <row r="3454" spans="2:7" x14ac:dyDescent="0.25">
      <c r="B3454">
        <v>1053.5999999999999</v>
      </c>
      <c r="C3454" s="8">
        <f t="shared" si="270"/>
        <v>0.77048611111104581</v>
      </c>
      <c r="D3454">
        <f t="shared" si="271"/>
        <v>3453</v>
      </c>
      <c r="E3454">
        <f t="shared" si="267"/>
        <v>1053.424662395377</v>
      </c>
      <c r="F3454">
        <f t="shared" si="268"/>
        <v>1114.7698193385079</v>
      </c>
      <c r="G3454">
        <f t="shared" si="269"/>
        <v>1084.0972408669425</v>
      </c>
    </row>
    <row r="3455" spans="2:7" x14ac:dyDescent="0.25">
      <c r="B3455">
        <v>1133.5999830000001</v>
      </c>
      <c r="C3455" s="8">
        <f t="shared" si="270"/>
        <v>0.77060185185178653</v>
      </c>
      <c r="D3455">
        <f t="shared" si="271"/>
        <v>3454</v>
      </c>
      <c r="E3455">
        <f t="shared" si="267"/>
        <v>1053.424662395377</v>
      </c>
      <c r="F3455">
        <f t="shared" si="268"/>
        <v>1114.7698193385079</v>
      </c>
      <c r="G3455">
        <f t="shared" si="269"/>
        <v>1084.0972408669425</v>
      </c>
    </row>
    <row r="3456" spans="2:7" x14ac:dyDescent="0.25">
      <c r="B3456">
        <v>1079.9999929999999</v>
      </c>
      <c r="C3456" s="8">
        <f t="shared" si="270"/>
        <v>0.77071759259252726</v>
      </c>
      <c r="D3456">
        <f t="shared" si="271"/>
        <v>3455</v>
      </c>
      <c r="E3456">
        <f t="shared" si="267"/>
        <v>1053.424662395377</v>
      </c>
      <c r="F3456">
        <f t="shared" si="268"/>
        <v>1114.7698193385079</v>
      </c>
      <c r="G3456">
        <f t="shared" si="269"/>
        <v>1084.0972408669425</v>
      </c>
    </row>
    <row r="3457" spans="2:7" x14ac:dyDescent="0.25">
      <c r="B3457">
        <v>1045.5999959999999</v>
      </c>
      <c r="C3457" s="8">
        <f t="shared" si="270"/>
        <v>0.77083333333326798</v>
      </c>
      <c r="D3457">
        <f t="shared" si="271"/>
        <v>3456</v>
      </c>
      <c r="E3457">
        <f t="shared" ref="E3457:E3520" si="272">$G$1-$H$1</f>
        <v>1053.424662395377</v>
      </c>
      <c r="F3457">
        <f t="shared" ref="F3457:F3520" si="273">$G$1+$H$1</f>
        <v>1114.7698193385079</v>
      </c>
      <c r="G3457">
        <f t="shared" si="269"/>
        <v>1084.0972408669425</v>
      </c>
    </row>
    <row r="3458" spans="2:7" x14ac:dyDescent="0.25">
      <c r="B3458">
        <v>1055.9999929999999</v>
      </c>
      <c r="C3458" s="8">
        <f t="shared" si="270"/>
        <v>0.7709490740740087</v>
      </c>
      <c r="D3458">
        <f t="shared" si="271"/>
        <v>3457</v>
      </c>
      <c r="E3458">
        <f t="shared" si="272"/>
        <v>1053.424662395377</v>
      </c>
      <c r="F3458">
        <f t="shared" si="273"/>
        <v>1114.7698193385079</v>
      </c>
      <c r="G3458">
        <f t="shared" ref="G3458:G3521" si="274">AVERAGE($B$1:$B$3600)</f>
        <v>1084.0972408669425</v>
      </c>
    </row>
    <row r="3459" spans="2:7" x14ac:dyDescent="0.25">
      <c r="B3459">
        <v>1051.199987</v>
      </c>
      <c r="C3459" s="8">
        <f t="shared" si="270"/>
        <v>0.77106481481474942</v>
      </c>
      <c r="D3459">
        <f t="shared" si="271"/>
        <v>3458</v>
      </c>
      <c r="E3459">
        <f t="shared" si="272"/>
        <v>1053.424662395377</v>
      </c>
      <c r="F3459">
        <f t="shared" si="273"/>
        <v>1114.7698193385079</v>
      </c>
      <c r="G3459">
        <f t="shared" si="274"/>
        <v>1084.0972408669425</v>
      </c>
    </row>
    <row r="3460" spans="2:7" x14ac:dyDescent="0.25">
      <c r="B3460">
        <v>1017.599999</v>
      </c>
      <c r="C3460" s="8">
        <f t="shared" si="270"/>
        <v>0.77118055555549014</v>
      </c>
      <c r="D3460">
        <f t="shared" si="271"/>
        <v>3459</v>
      </c>
      <c r="E3460">
        <f t="shared" si="272"/>
        <v>1053.424662395377</v>
      </c>
      <c r="F3460">
        <f t="shared" si="273"/>
        <v>1114.7698193385079</v>
      </c>
      <c r="G3460">
        <f t="shared" si="274"/>
        <v>1084.0972408669425</v>
      </c>
    </row>
    <row r="3461" spans="2:7" x14ac:dyDescent="0.25">
      <c r="B3461">
        <v>1107.199985</v>
      </c>
      <c r="C3461" s="8">
        <f t="shared" si="270"/>
        <v>0.77129629629623087</v>
      </c>
      <c r="D3461">
        <f t="shared" si="271"/>
        <v>3460</v>
      </c>
      <c r="E3461">
        <f t="shared" si="272"/>
        <v>1053.424662395377</v>
      </c>
      <c r="F3461">
        <f t="shared" si="273"/>
        <v>1114.7698193385079</v>
      </c>
      <c r="G3461">
        <f t="shared" si="274"/>
        <v>1084.0972408669425</v>
      </c>
    </row>
    <row r="3462" spans="2:7" x14ac:dyDescent="0.25">
      <c r="B3462">
        <v>1087.999998</v>
      </c>
      <c r="C3462" s="8">
        <f t="shared" si="270"/>
        <v>0.77141203703697159</v>
      </c>
      <c r="D3462">
        <f t="shared" si="271"/>
        <v>3461</v>
      </c>
      <c r="E3462">
        <f t="shared" si="272"/>
        <v>1053.424662395377</v>
      </c>
      <c r="F3462">
        <f t="shared" si="273"/>
        <v>1114.7698193385079</v>
      </c>
      <c r="G3462">
        <f t="shared" si="274"/>
        <v>1084.0972408669425</v>
      </c>
    </row>
    <row r="3463" spans="2:7" x14ac:dyDescent="0.25">
      <c r="B3463">
        <v>1043.1999980000001</v>
      </c>
      <c r="C3463" s="8">
        <f t="shared" si="270"/>
        <v>0.77152777777771231</v>
      </c>
      <c r="D3463">
        <f t="shared" si="271"/>
        <v>3462</v>
      </c>
      <c r="E3463">
        <f t="shared" si="272"/>
        <v>1053.424662395377</v>
      </c>
      <c r="F3463">
        <f t="shared" si="273"/>
        <v>1114.7698193385079</v>
      </c>
      <c r="G3463">
        <f t="shared" si="274"/>
        <v>1084.0972408669425</v>
      </c>
    </row>
    <row r="3464" spans="2:7" x14ac:dyDescent="0.25">
      <c r="B3464">
        <v>1077.5999899999999</v>
      </c>
      <c r="C3464" s="8">
        <f t="shared" si="270"/>
        <v>0.77164351851845303</v>
      </c>
      <c r="D3464">
        <f t="shared" si="271"/>
        <v>3463</v>
      </c>
      <c r="E3464">
        <f t="shared" si="272"/>
        <v>1053.424662395377</v>
      </c>
      <c r="F3464">
        <f t="shared" si="273"/>
        <v>1114.7698193385079</v>
      </c>
      <c r="G3464">
        <f t="shared" si="274"/>
        <v>1084.0972408669425</v>
      </c>
    </row>
    <row r="3465" spans="2:7" x14ac:dyDescent="0.25">
      <c r="B3465">
        <v>1095.1999969999999</v>
      </c>
      <c r="C3465" s="8">
        <f t="shared" si="270"/>
        <v>0.77175925925919375</v>
      </c>
      <c r="D3465">
        <f t="shared" si="271"/>
        <v>3464</v>
      </c>
      <c r="E3465">
        <f t="shared" si="272"/>
        <v>1053.424662395377</v>
      </c>
      <c r="F3465">
        <f t="shared" si="273"/>
        <v>1114.7698193385079</v>
      </c>
      <c r="G3465">
        <f t="shared" si="274"/>
        <v>1084.0972408669425</v>
      </c>
    </row>
    <row r="3466" spans="2:7" x14ac:dyDescent="0.25">
      <c r="B3466">
        <v>1068.799996</v>
      </c>
      <c r="C3466" s="8">
        <f t="shared" si="270"/>
        <v>0.77187499999993447</v>
      </c>
      <c r="D3466">
        <f t="shared" si="271"/>
        <v>3465</v>
      </c>
      <c r="E3466">
        <f t="shared" si="272"/>
        <v>1053.424662395377</v>
      </c>
      <c r="F3466">
        <f t="shared" si="273"/>
        <v>1114.7698193385079</v>
      </c>
      <c r="G3466">
        <f t="shared" si="274"/>
        <v>1084.0972408669425</v>
      </c>
    </row>
    <row r="3467" spans="2:7" x14ac:dyDescent="0.25">
      <c r="B3467">
        <v>1032.799988</v>
      </c>
      <c r="C3467" s="8">
        <f t="shared" si="270"/>
        <v>0.7719907407406752</v>
      </c>
      <c r="D3467">
        <f t="shared" si="271"/>
        <v>3466</v>
      </c>
      <c r="E3467">
        <f t="shared" si="272"/>
        <v>1053.424662395377</v>
      </c>
      <c r="F3467">
        <f t="shared" si="273"/>
        <v>1114.7698193385079</v>
      </c>
      <c r="G3467">
        <f t="shared" si="274"/>
        <v>1084.0972408669425</v>
      </c>
    </row>
    <row r="3468" spans="2:7" x14ac:dyDescent="0.25">
      <c r="B3468">
        <v>1100.799986</v>
      </c>
      <c r="C3468" s="8">
        <f t="shared" si="270"/>
        <v>0.77210648148141592</v>
      </c>
      <c r="D3468">
        <f t="shared" si="271"/>
        <v>3467</v>
      </c>
      <c r="E3468">
        <f t="shared" si="272"/>
        <v>1053.424662395377</v>
      </c>
      <c r="F3468">
        <f t="shared" si="273"/>
        <v>1114.7698193385079</v>
      </c>
      <c r="G3468">
        <f t="shared" si="274"/>
        <v>1084.0972408669425</v>
      </c>
    </row>
    <row r="3469" spans="2:7" x14ac:dyDescent="0.25">
      <c r="B3469">
        <v>1081.599991</v>
      </c>
      <c r="C3469" s="8">
        <f t="shared" si="270"/>
        <v>0.77222222222215664</v>
      </c>
      <c r="D3469">
        <f t="shared" si="271"/>
        <v>3468</v>
      </c>
      <c r="E3469">
        <f t="shared" si="272"/>
        <v>1053.424662395377</v>
      </c>
      <c r="F3469">
        <f t="shared" si="273"/>
        <v>1114.7698193385079</v>
      </c>
      <c r="G3469">
        <f t="shared" si="274"/>
        <v>1084.0972408669425</v>
      </c>
    </row>
    <row r="3470" spans="2:7" x14ac:dyDescent="0.25">
      <c r="B3470">
        <v>1045.5999890000001</v>
      </c>
      <c r="C3470" s="8">
        <f t="shared" si="270"/>
        <v>0.77233796296289736</v>
      </c>
      <c r="D3470">
        <f t="shared" si="271"/>
        <v>3469</v>
      </c>
      <c r="E3470">
        <f t="shared" si="272"/>
        <v>1053.424662395377</v>
      </c>
      <c r="F3470">
        <f t="shared" si="273"/>
        <v>1114.7698193385079</v>
      </c>
      <c r="G3470">
        <f t="shared" si="274"/>
        <v>1084.0972408669425</v>
      </c>
    </row>
    <row r="3471" spans="2:7" x14ac:dyDescent="0.25">
      <c r="B3471">
        <v>1067.1999969999999</v>
      </c>
      <c r="C3471" s="8">
        <f t="shared" si="270"/>
        <v>0.77245370370363808</v>
      </c>
      <c r="D3471">
        <f t="shared" si="271"/>
        <v>3470</v>
      </c>
      <c r="E3471">
        <f t="shared" si="272"/>
        <v>1053.424662395377</v>
      </c>
      <c r="F3471">
        <f t="shared" si="273"/>
        <v>1114.7698193385079</v>
      </c>
      <c r="G3471">
        <f t="shared" si="274"/>
        <v>1084.0972408669425</v>
      </c>
    </row>
    <row r="3472" spans="2:7" x14ac:dyDescent="0.25">
      <c r="B3472">
        <v>1083.1999929999999</v>
      </c>
      <c r="C3472" s="8">
        <f t="shared" si="270"/>
        <v>0.77256944444437881</v>
      </c>
      <c r="D3472">
        <f t="shared" si="271"/>
        <v>3471</v>
      </c>
      <c r="E3472">
        <f t="shared" si="272"/>
        <v>1053.424662395377</v>
      </c>
      <c r="F3472">
        <f t="shared" si="273"/>
        <v>1114.7698193385079</v>
      </c>
      <c r="G3472">
        <f t="shared" si="274"/>
        <v>1084.0972408669425</v>
      </c>
    </row>
    <row r="3473" spans="2:7" x14ac:dyDescent="0.25">
      <c r="B3473">
        <v>1062.3999839999999</v>
      </c>
      <c r="C3473" s="8">
        <f t="shared" si="270"/>
        <v>0.77268518518511953</v>
      </c>
      <c r="D3473">
        <f t="shared" si="271"/>
        <v>3472</v>
      </c>
      <c r="E3473">
        <f t="shared" si="272"/>
        <v>1053.424662395377</v>
      </c>
      <c r="F3473">
        <f t="shared" si="273"/>
        <v>1114.7698193385079</v>
      </c>
      <c r="G3473">
        <f t="shared" si="274"/>
        <v>1084.0972408669425</v>
      </c>
    </row>
    <row r="3474" spans="2:7" x14ac:dyDescent="0.25">
      <c r="B3474">
        <v>1119.1999989999999</v>
      </c>
      <c r="C3474" s="8">
        <f t="shared" si="270"/>
        <v>0.77280092592586025</v>
      </c>
      <c r="D3474">
        <f t="shared" si="271"/>
        <v>3473</v>
      </c>
      <c r="E3474">
        <f t="shared" si="272"/>
        <v>1053.424662395377</v>
      </c>
      <c r="F3474">
        <f t="shared" si="273"/>
        <v>1114.7698193385079</v>
      </c>
      <c r="G3474">
        <f t="shared" si="274"/>
        <v>1084.0972408669425</v>
      </c>
    </row>
    <row r="3475" spans="2:7" x14ac:dyDescent="0.25">
      <c r="B3475">
        <v>1133.5999839999999</v>
      </c>
      <c r="C3475" s="8">
        <f t="shared" si="270"/>
        <v>0.77291666666660097</v>
      </c>
      <c r="D3475">
        <f t="shared" si="271"/>
        <v>3474</v>
      </c>
      <c r="E3475">
        <f t="shared" si="272"/>
        <v>1053.424662395377</v>
      </c>
      <c r="F3475">
        <f t="shared" si="273"/>
        <v>1114.7698193385079</v>
      </c>
      <c r="G3475">
        <f t="shared" si="274"/>
        <v>1084.0972408669425</v>
      </c>
    </row>
    <row r="3476" spans="2:7" x14ac:dyDescent="0.25">
      <c r="B3476">
        <v>1032.7999950000001</v>
      </c>
      <c r="C3476" s="8">
        <f t="shared" si="270"/>
        <v>0.77303240740734169</v>
      </c>
      <c r="D3476">
        <f t="shared" si="271"/>
        <v>3475</v>
      </c>
      <c r="E3476">
        <f t="shared" si="272"/>
        <v>1053.424662395377</v>
      </c>
      <c r="F3476">
        <f t="shared" si="273"/>
        <v>1114.7698193385079</v>
      </c>
      <c r="G3476">
        <f t="shared" si="274"/>
        <v>1084.0972408669425</v>
      </c>
    </row>
    <row r="3477" spans="2:7" x14ac:dyDescent="0.25">
      <c r="B3477">
        <v>1107.9999869999999</v>
      </c>
      <c r="C3477" s="8">
        <f t="shared" si="270"/>
        <v>0.77314814814808241</v>
      </c>
      <c r="D3477">
        <f t="shared" si="271"/>
        <v>3476</v>
      </c>
      <c r="E3477">
        <f t="shared" si="272"/>
        <v>1053.424662395377</v>
      </c>
      <c r="F3477">
        <f t="shared" si="273"/>
        <v>1114.7698193385079</v>
      </c>
      <c r="G3477">
        <f t="shared" si="274"/>
        <v>1084.0972408669425</v>
      </c>
    </row>
    <row r="3478" spans="2:7" x14ac:dyDescent="0.25">
      <c r="B3478">
        <v>1046.399993</v>
      </c>
      <c r="C3478" s="8">
        <f t="shared" si="270"/>
        <v>0.77326388888882314</v>
      </c>
      <c r="D3478">
        <f t="shared" si="271"/>
        <v>3477</v>
      </c>
      <c r="E3478">
        <f t="shared" si="272"/>
        <v>1053.424662395377</v>
      </c>
      <c r="F3478">
        <f t="shared" si="273"/>
        <v>1114.7698193385079</v>
      </c>
      <c r="G3478">
        <f t="shared" si="274"/>
        <v>1084.0972408669425</v>
      </c>
    </row>
    <row r="3479" spans="2:7" x14ac:dyDescent="0.25">
      <c r="B3479">
        <v>1076.7999890000001</v>
      </c>
      <c r="C3479" s="8">
        <f t="shared" si="270"/>
        <v>0.77337962962956386</v>
      </c>
      <c r="D3479">
        <f t="shared" si="271"/>
        <v>3478</v>
      </c>
      <c r="E3479">
        <f t="shared" si="272"/>
        <v>1053.424662395377</v>
      </c>
      <c r="F3479">
        <f t="shared" si="273"/>
        <v>1114.7698193385079</v>
      </c>
      <c r="G3479">
        <f t="shared" si="274"/>
        <v>1084.0972408669425</v>
      </c>
    </row>
    <row r="3480" spans="2:7" x14ac:dyDescent="0.25">
      <c r="B3480">
        <v>1108.7999890000001</v>
      </c>
      <c r="C3480" s="8">
        <f t="shared" si="270"/>
        <v>0.77349537037030458</v>
      </c>
      <c r="D3480">
        <f t="shared" si="271"/>
        <v>3479</v>
      </c>
      <c r="E3480">
        <f t="shared" si="272"/>
        <v>1053.424662395377</v>
      </c>
      <c r="F3480">
        <f t="shared" si="273"/>
        <v>1114.7698193385079</v>
      </c>
      <c r="G3480">
        <f t="shared" si="274"/>
        <v>1084.0972408669425</v>
      </c>
    </row>
    <row r="3481" spans="2:7" x14ac:dyDescent="0.25">
      <c r="B3481">
        <v>1077.599991</v>
      </c>
      <c r="C3481" s="8">
        <f t="shared" si="270"/>
        <v>0.7736111111110453</v>
      </c>
      <c r="D3481">
        <f t="shared" si="271"/>
        <v>3480</v>
      </c>
      <c r="E3481">
        <f t="shared" si="272"/>
        <v>1053.424662395377</v>
      </c>
      <c r="F3481">
        <f t="shared" si="273"/>
        <v>1114.7698193385079</v>
      </c>
      <c r="G3481">
        <f t="shared" si="274"/>
        <v>1084.0972408669425</v>
      </c>
    </row>
    <row r="3482" spans="2:7" x14ac:dyDescent="0.25">
      <c r="B3482">
        <v>1038.399995</v>
      </c>
      <c r="C3482" s="8">
        <f t="shared" si="270"/>
        <v>0.77372685185178602</v>
      </c>
      <c r="D3482">
        <f t="shared" si="271"/>
        <v>3481</v>
      </c>
      <c r="E3482">
        <f t="shared" si="272"/>
        <v>1053.424662395377</v>
      </c>
      <c r="F3482">
        <f t="shared" si="273"/>
        <v>1114.7698193385079</v>
      </c>
      <c r="G3482">
        <f t="shared" si="274"/>
        <v>1084.0972408669425</v>
      </c>
    </row>
    <row r="3483" spans="2:7" x14ac:dyDescent="0.25">
      <c r="B3483">
        <v>1099.9999989999999</v>
      </c>
      <c r="C3483" s="8">
        <f t="shared" si="270"/>
        <v>0.77384259259252675</v>
      </c>
      <c r="D3483">
        <f t="shared" si="271"/>
        <v>3482</v>
      </c>
      <c r="E3483">
        <f t="shared" si="272"/>
        <v>1053.424662395377</v>
      </c>
      <c r="F3483">
        <f t="shared" si="273"/>
        <v>1114.7698193385079</v>
      </c>
      <c r="G3483">
        <f t="shared" si="274"/>
        <v>1084.0972408669425</v>
      </c>
    </row>
    <row r="3484" spans="2:7" x14ac:dyDescent="0.25">
      <c r="B3484">
        <v>1087.999996</v>
      </c>
      <c r="C3484" s="8">
        <f t="shared" si="270"/>
        <v>0.77395833333326747</v>
      </c>
      <c r="D3484">
        <f t="shared" si="271"/>
        <v>3483</v>
      </c>
      <c r="E3484">
        <f t="shared" si="272"/>
        <v>1053.424662395377</v>
      </c>
      <c r="F3484">
        <f t="shared" si="273"/>
        <v>1114.7698193385079</v>
      </c>
      <c r="G3484">
        <f t="shared" si="274"/>
        <v>1084.0972408669425</v>
      </c>
    </row>
    <row r="3485" spans="2:7" x14ac:dyDescent="0.25">
      <c r="B3485">
        <v>1064</v>
      </c>
      <c r="C3485" s="8">
        <f t="shared" si="270"/>
        <v>0.77407407407400819</v>
      </c>
      <c r="D3485">
        <f t="shared" si="271"/>
        <v>3484</v>
      </c>
      <c r="E3485">
        <f t="shared" si="272"/>
        <v>1053.424662395377</v>
      </c>
      <c r="F3485">
        <f t="shared" si="273"/>
        <v>1114.7698193385079</v>
      </c>
      <c r="G3485">
        <f t="shared" si="274"/>
        <v>1084.0972408669425</v>
      </c>
    </row>
    <row r="3486" spans="2:7" x14ac:dyDescent="0.25">
      <c r="B3486">
        <v>1088.7999890000001</v>
      </c>
      <c r="C3486" s="8">
        <f t="shared" si="270"/>
        <v>0.77418981481474891</v>
      </c>
      <c r="D3486">
        <f t="shared" si="271"/>
        <v>3485</v>
      </c>
      <c r="E3486">
        <f t="shared" si="272"/>
        <v>1053.424662395377</v>
      </c>
      <c r="F3486">
        <f t="shared" si="273"/>
        <v>1114.7698193385079</v>
      </c>
      <c r="G3486">
        <f t="shared" si="274"/>
        <v>1084.0972408669425</v>
      </c>
    </row>
    <row r="3487" spans="2:7" x14ac:dyDescent="0.25">
      <c r="B3487">
        <v>1039.1999960000001</v>
      </c>
      <c r="C3487" s="8">
        <f t="shared" si="270"/>
        <v>0.77430555555548963</v>
      </c>
      <c r="D3487">
        <f t="shared" si="271"/>
        <v>3486</v>
      </c>
      <c r="E3487">
        <f t="shared" si="272"/>
        <v>1053.424662395377</v>
      </c>
      <c r="F3487">
        <f t="shared" si="273"/>
        <v>1114.7698193385079</v>
      </c>
      <c r="G3487">
        <f t="shared" si="274"/>
        <v>1084.0972408669425</v>
      </c>
    </row>
    <row r="3488" spans="2:7" x14ac:dyDescent="0.25">
      <c r="B3488">
        <v>1056.799996</v>
      </c>
      <c r="C3488" s="8">
        <f t="shared" si="270"/>
        <v>0.77442129629623035</v>
      </c>
      <c r="D3488">
        <f t="shared" si="271"/>
        <v>3487</v>
      </c>
      <c r="E3488">
        <f t="shared" si="272"/>
        <v>1053.424662395377</v>
      </c>
      <c r="F3488">
        <f t="shared" si="273"/>
        <v>1114.7698193385079</v>
      </c>
      <c r="G3488">
        <f t="shared" si="274"/>
        <v>1084.0972408669425</v>
      </c>
    </row>
    <row r="3489" spans="2:7" x14ac:dyDescent="0.25">
      <c r="B3489">
        <v>1095.1999980000001</v>
      </c>
      <c r="C3489" s="8">
        <f t="shared" si="270"/>
        <v>0.77453703703697108</v>
      </c>
      <c r="D3489">
        <f t="shared" si="271"/>
        <v>3488</v>
      </c>
      <c r="E3489">
        <f t="shared" si="272"/>
        <v>1053.424662395377</v>
      </c>
      <c r="F3489">
        <f t="shared" si="273"/>
        <v>1114.7698193385079</v>
      </c>
      <c r="G3489">
        <f t="shared" si="274"/>
        <v>1084.0972408669425</v>
      </c>
    </row>
    <row r="3490" spans="2:7" x14ac:dyDescent="0.25">
      <c r="B3490">
        <v>1107.9999869999999</v>
      </c>
      <c r="C3490" s="8">
        <f t="shared" si="270"/>
        <v>0.7746527777777118</v>
      </c>
      <c r="D3490">
        <f t="shared" si="271"/>
        <v>3489</v>
      </c>
      <c r="E3490">
        <f t="shared" si="272"/>
        <v>1053.424662395377</v>
      </c>
      <c r="F3490">
        <f t="shared" si="273"/>
        <v>1114.7698193385079</v>
      </c>
      <c r="G3490">
        <f t="shared" si="274"/>
        <v>1084.0972408669425</v>
      </c>
    </row>
    <row r="3491" spans="2:7" x14ac:dyDescent="0.25">
      <c r="B3491">
        <v>1057.5999959999999</v>
      </c>
      <c r="C3491" s="8">
        <f t="shared" si="270"/>
        <v>0.77476851851845252</v>
      </c>
      <c r="D3491">
        <f t="shared" si="271"/>
        <v>3490</v>
      </c>
      <c r="E3491">
        <f t="shared" si="272"/>
        <v>1053.424662395377</v>
      </c>
      <c r="F3491">
        <f t="shared" si="273"/>
        <v>1114.7698193385079</v>
      </c>
      <c r="G3491">
        <f t="shared" si="274"/>
        <v>1084.0972408669425</v>
      </c>
    </row>
    <row r="3492" spans="2:7" x14ac:dyDescent="0.25">
      <c r="B3492">
        <v>1056.7999970000001</v>
      </c>
      <c r="C3492" s="8">
        <f t="shared" si="270"/>
        <v>0.77488425925919324</v>
      </c>
      <c r="D3492">
        <f t="shared" si="271"/>
        <v>3491</v>
      </c>
      <c r="E3492">
        <f t="shared" si="272"/>
        <v>1053.424662395377</v>
      </c>
      <c r="F3492">
        <f t="shared" si="273"/>
        <v>1114.7698193385079</v>
      </c>
      <c r="G3492">
        <f t="shared" si="274"/>
        <v>1084.0972408669425</v>
      </c>
    </row>
    <row r="3493" spans="2:7" x14ac:dyDescent="0.25">
      <c r="B3493">
        <v>1111.999988</v>
      </c>
      <c r="C3493" s="8">
        <f t="shared" si="270"/>
        <v>0.77499999999993396</v>
      </c>
      <c r="D3493">
        <f t="shared" si="271"/>
        <v>3492</v>
      </c>
      <c r="E3493">
        <f t="shared" si="272"/>
        <v>1053.424662395377</v>
      </c>
      <c r="F3493">
        <f t="shared" si="273"/>
        <v>1114.7698193385079</v>
      </c>
      <c r="G3493">
        <f t="shared" si="274"/>
        <v>1084.0972408669425</v>
      </c>
    </row>
    <row r="3494" spans="2:7" x14ac:dyDescent="0.25">
      <c r="B3494">
        <v>1075.1999929999999</v>
      </c>
      <c r="C3494" s="8">
        <f t="shared" si="270"/>
        <v>0.77511574074067469</v>
      </c>
      <c r="D3494">
        <f t="shared" si="271"/>
        <v>3493</v>
      </c>
      <c r="E3494">
        <f t="shared" si="272"/>
        <v>1053.424662395377</v>
      </c>
      <c r="F3494">
        <f t="shared" si="273"/>
        <v>1114.7698193385079</v>
      </c>
      <c r="G3494">
        <f t="shared" si="274"/>
        <v>1084.0972408669425</v>
      </c>
    </row>
    <row r="3495" spans="2:7" x14ac:dyDescent="0.25">
      <c r="B3495">
        <v>1114.399985</v>
      </c>
      <c r="C3495" s="8">
        <f t="shared" si="270"/>
        <v>0.77523148148141541</v>
      </c>
      <c r="D3495">
        <f t="shared" si="271"/>
        <v>3494</v>
      </c>
      <c r="E3495">
        <f t="shared" si="272"/>
        <v>1053.424662395377</v>
      </c>
      <c r="F3495">
        <f t="shared" si="273"/>
        <v>1114.7698193385079</v>
      </c>
      <c r="G3495">
        <f t="shared" si="274"/>
        <v>1084.0972408669425</v>
      </c>
    </row>
    <row r="3496" spans="2:7" x14ac:dyDescent="0.25">
      <c r="B3496">
        <v>1059.1999940000001</v>
      </c>
      <c r="C3496" s="8">
        <f t="shared" si="270"/>
        <v>0.77534722222215613</v>
      </c>
      <c r="D3496">
        <f t="shared" si="271"/>
        <v>3495</v>
      </c>
      <c r="E3496">
        <f t="shared" si="272"/>
        <v>1053.424662395377</v>
      </c>
      <c r="F3496">
        <f t="shared" si="273"/>
        <v>1114.7698193385079</v>
      </c>
      <c r="G3496">
        <f t="shared" si="274"/>
        <v>1084.0972408669425</v>
      </c>
    </row>
    <row r="3497" spans="2:7" x14ac:dyDescent="0.25">
      <c r="B3497">
        <v>1126.3999920000001</v>
      </c>
      <c r="C3497" s="8">
        <f t="shared" si="270"/>
        <v>0.77546296296289685</v>
      </c>
      <c r="D3497">
        <f t="shared" si="271"/>
        <v>3496</v>
      </c>
      <c r="E3497">
        <f t="shared" si="272"/>
        <v>1053.424662395377</v>
      </c>
      <c r="F3497">
        <f t="shared" si="273"/>
        <v>1114.7698193385079</v>
      </c>
      <c r="G3497">
        <f t="shared" si="274"/>
        <v>1084.0972408669425</v>
      </c>
    </row>
    <row r="3498" spans="2:7" x14ac:dyDescent="0.25">
      <c r="B3498">
        <v>1076.7999890000001</v>
      </c>
      <c r="C3498" s="8">
        <f t="shared" si="270"/>
        <v>0.77557870370363757</v>
      </c>
      <c r="D3498">
        <f t="shared" si="271"/>
        <v>3497</v>
      </c>
      <c r="E3498">
        <f t="shared" si="272"/>
        <v>1053.424662395377</v>
      </c>
      <c r="F3498">
        <f t="shared" si="273"/>
        <v>1114.7698193385079</v>
      </c>
      <c r="G3498">
        <f t="shared" si="274"/>
        <v>1084.0972408669425</v>
      </c>
    </row>
    <row r="3499" spans="2:7" x14ac:dyDescent="0.25">
      <c r="B3499">
        <v>1059.199989</v>
      </c>
      <c r="C3499" s="8">
        <f t="shared" si="270"/>
        <v>0.77569444444437829</v>
      </c>
      <c r="D3499">
        <f t="shared" si="271"/>
        <v>3498</v>
      </c>
      <c r="E3499">
        <f t="shared" si="272"/>
        <v>1053.424662395377</v>
      </c>
      <c r="F3499">
        <f t="shared" si="273"/>
        <v>1114.7698193385079</v>
      </c>
      <c r="G3499">
        <f t="shared" si="274"/>
        <v>1084.0972408669425</v>
      </c>
    </row>
    <row r="3500" spans="2:7" x14ac:dyDescent="0.25">
      <c r="B3500">
        <v>1119.9999929999999</v>
      </c>
      <c r="C3500" s="8">
        <f t="shared" si="270"/>
        <v>0.77581018518511902</v>
      </c>
      <c r="D3500">
        <f t="shared" si="271"/>
        <v>3499</v>
      </c>
      <c r="E3500">
        <f t="shared" si="272"/>
        <v>1053.424662395377</v>
      </c>
      <c r="F3500">
        <f t="shared" si="273"/>
        <v>1114.7698193385079</v>
      </c>
      <c r="G3500">
        <f t="shared" si="274"/>
        <v>1084.0972408669425</v>
      </c>
    </row>
    <row r="3501" spans="2:7" x14ac:dyDescent="0.25">
      <c r="B3501">
        <v>1075.99999</v>
      </c>
      <c r="C3501" s="8">
        <f t="shared" si="270"/>
        <v>0.77592592592585974</v>
      </c>
      <c r="D3501">
        <f t="shared" si="271"/>
        <v>3500</v>
      </c>
      <c r="E3501">
        <f t="shared" si="272"/>
        <v>1053.424662395377</v>
      </c>
      <c r="F3501">
        <f t="shared" si="273"/>
        <v>1114.7698193385079</v>
      </c>
      <c r="G3501">
        <f t="shared" si="274"/>
        <v>1084.0972408669425</v>
      </c>
    </row>
    <row r="3502" spans="2:7" x14ac:dyDescent="0.25">
      <c r="B3502">
        <v>1037.5999870000001</v>
      </c>
      <c r="C3502" s="8">
        <f t="shared" si="270"/>
        <v>0.77604166666660046</v>
      </c>
      <c r="D3502">
        <f t="shared" si="271"/>
        <v>3501</v>
      </c>
      <c r="E3502">
        <f t="shared" si="272"/>
        <v>1053.424662395377</v>
      </c>
      <c r="F3502">
        <f t="shared" si="273"/>
        <v>1114.7698193385079</v>
      </c>
      <c r="G3502">
        <f t="shared" si="274"/>
        <v>1084.0972408669425</v>
      </c>
    </row>
    <row r="3503" spans="2:7" x14ac:dyDescent="0.25">
      <c r="B3503">
        <v>1093.599997</v>
      </c>
      <c r="C3503" s="8">
        <f t="shared" si="270"/>
        <v>0.77615740740734118</v>
      </c>
      <c r="D3503">
        <f t="shared" si="271"/>
        <v>3502</v>
      </c>
      <c r="E3503">
        <f t="shared" si="272"/>
        <v>1053.424662395377</v>
      </c>
      <c r="F3503">
        <f t="shared" si="273"/>
        <v>1114.7698193385079</v>
      </c>
      <c r="G3503">
        <f t="shared" si="274"/>
        <v>1084.0972408669425</v>
      </c>
    </row>
    <row r="3504" spans="2:7" x14ac:dyDescent="0.25">
      <c r="B3504">
        <v>1048.7999890000001</v>
      </c>
      <c r="C3504" s="8">
        <f t="shared" si="270"/>
        <v>0.7762731481480819</v>
      </c>
      <c r="D3504">
        <f t="shared" si="271"/>
        <v>3503</v>
      </c>
      <c r="E3504">
        <f t="shared" si="272"/>
        <v>1053.424662395377</v>
      </c>
      <c r="F3504">
        <f t="shared" si="273"/>
        <v>1114.7698193385079</v>
      </c>
      <c r="G3504">
        <f t="shared" si="274"/>
        <v>1084.0972408669425</v>
      </c>
    </row>
    <row r="3505" spans="2:7" x14ac:dyDescent="0.25">
      <c r="B3505">
        <v>1016.799992</v>
      </c>
      <c r="C3505" s="8">
        <f t="shared" si="270"/>
        <v>0.77638888888882263</v>
      </c>
      <c r="D3505">
        <f t="shared" si="271"/>
        <v>3504</v>
      </c>
      <c r="E3505">
        <f t="shared" si="272"/>
        <v>1053.424662395377</v>
      </c>
      <c r="F3505">
        <f t="shared" si="273"/>
        <v>1114.7698193385079</v>
      </c>
      <c r="G3505">
        <f t="shared" si="274"/>
        <v>1084.0972408669425</v>
      </c>
    </row>
    <row r="3506" spans="2:7" x14ac:dyDescent="0.25">
      <c r="B3506">
        <v>1043.999986</v>
      </c>
      <c r="C3506" s="8">
        <f t="shared" si="270"/>
        <v>0.77650462962956335</v>
      </c>
      <c r="D3506">
        <f t="shared" si="271"/>
        <v>3505</v>
      </c>
      <c r="E3506">
        <f t="shared" si="272"/>
        <v>1053.424662395377</v>
      </c>
      <c r="F3506">
        <f t="shared" si="273"/>
        <v>1114.7698193385079</v>
      </c>
      <c r="G3506">
        <f t="shared" si="274"/>
        <v>1084.0972408669425</v>
      </c>
    </row>
    <row r="3507" spans="2:7" x14ac:dyDescent="0.25">
      <c r="B3507">
        <v>1092.79999</v>
      </c>
      <c r="C3507" s="8">
        <f t="shared" si="270"/>
        <v>0.77662037037030407</v>
      </c>
      <c r="D3507">
        <f t="shared" si="271"/>
        <v>3506</v>
      </c>
      <c r="E3507">
        <f t="shared" si="272"/>
        <v>1053.424662395377</v>
      </c>
      <c r="F3507">
        <f t="shared" si="273"/>
        <v>1114.7698193385079</v>
      </c>
      <c r="G3507">
        <f t="shared" si="274"/>
        <v>1084.0972408669425</v>
      </c>
    </row>
    <row r="3508" spans="2:7" x14ac:dyDescent="0.25">
      <c r="B3508">
        <v>1038.3999879999999</v>
      </c>
      <c r="C3508" s="8">
        <f t="shared" si="270"/>
        <v>0.77673611111104479</v>
      </c>
      <c r="D3508">
        <f t="shared" si="271"/>
        <v>3507</v>
      </c>
      <c r="E3508">
        <f t="shared" si="272"/>
        <v>1053.424662395377</v>
      </c>
      <c r="F3508">
        <f t="shared" si="273"/>
        <v>1114.7698193385079</v>
      </c>
      <c r="G3508">
        <f t="shared" si="274"/>
        <v>1084.0972408669425</v>
      </c>
    </row>
    <row r="3509" spans="2:7" x14ac:dyDescent="0.25">
      <c r="B3509">
        <v>1076.799927</v>
      </c>
      <c r="C3509" s="8">
        <f t="shared" si="270"/>
        <v>0.77685185185178551</v>
      </c>
      <c r="D3509">
        <f t="shared" si="271"/>
        <v>3508</v>
      </c>
      <c r="E3509">
        <f t="shared" si="272"/>
        <v>1053.424662395377</v>
      </c>
      <c r="F3509">
        <f t="shared" si="273"/>
        <v>1114.7698193385079</v>
      </c>
      <c r="G3509">
        <f t="shared" si="274"/>
        <v>1084.0972408669425</v>
      </c>
    </row>
    <row r="3510" spans="2:7" x14ac:dyDescent="0.25">
      <c r="B3510">
        <v>1100.799994</v>
      </c>
      <c r="C3510" s="8">
        <f t="shared" si="270"/>
        <v>0.77696759259252623</v>
      </c>
      <c r="D3510">
        <f t="shared" si="271"/>
        <v>3509</v>
      </c>
      <c r="E3510">
        <f t="shared" si="272"/>
        <v>1053.424662395377</v>
      </c>
      <c r="F3510">
        <f t="shared" si="273"/>
        <v>1114.7698193385079</v>
      </c>
      <c r="G3510">
        <f t="shared" si="274"/>
        <v>1084.0972408669425</v>
      </c>
    </row>
    <row r="3511" spans="2:7" x14ac:dyDescent="0.25">
      <c r="B3511">
        <v>1056</v>
      </c>
      <c r="C3511" s="8">
        <f t="shared" ref="C3511:C3574" si="275">C3510+$A$2</f>
        <v>0.77708333333326696</v>
      </c>
      <c r="D3511">
        <f t="shared" ref="D3511:D3574" si="276">D3510+1</f>
        <v>3510</v>
      </c>
      <c r="E3511">
        <f t="shared" si="272"/>
        <v>1053.424662395377</v>
      </c>
      <c r="F3511">
        <f t="shared" si="273"/>
        <v>1114.7698193385079</v>
      </c>
      <c r="G3511">
        <f t="shared" si="274"/>
        <v>1084.0972408669425</v>
      </c>
    </row>
    <row r="3512" spans="2:7" x14ac:dyDescent="0.25">
      <c r="B3512">
        <v>1077.5999870000001</v>
      </c>
      <c r="C3512" s="8">
        <f t="shared" si="275"/>
        <v>0.77719907407400768</v>
      </c>
      <c r="D3512">
        <f t="shared" si="276"/>
        <v>3511</v>
      </c>
      <c r="E3512">
        <f t="shared" si="272"/>
        <v>1053.424662395377</v>
      </c>
      <c r="F3512">
        <f t="shared" si="273"/>
        <v>1114.7698193385079</v>
      </c>
      <c r="G3512">
        <f t="shared" si="274"/>
        <v>1084.0972408669425</v>
      </c>
    </row>
    <row r="3513" spans="2:7" x14ac:dyDescent="0.25">
      <c r="B3513">
        <v>1083.999992</v>
      </c>
      <c r="C3513" s="8">
        <f t="shared" si="275"/>
        <v>0.7773148148147484</v>
      </c>
      <c r="D3513">
        <f t="shared" si="276"/>
        <v>3512</v>
      </c>
      <c r="E3513">
        <f t="shared" si="272"/>
        <v>1053.424662395377</v>
      </c>
      <c r="F3513">
        <f t="shared" si="273"/>
        <v>1114.7698193385079</v>
      </c>
      <c r="G3513">
        <f t="shared" si="274"/>
        <v>1084.0972408669425</v>
      </c>
    </row>
    <row r="3514" spans="2:7" x14ac:dyDescent="0.25">
      <c r="B3514">
        <v>1019.999985</v>
      </c>
      <c r="C3514" s="8">
        <f t="shared" si="275"/>
        <v>0.77743055555548912</v>
      </c>
      <c r="D3514">
        <f t="shared" si="276"/>
        <v>3513</v>
      </c>
      <c r="E3514">
        <f t="shared" si="272"/>
        <v>1053.424662395377</v>
      </c>
      <c r="F3514">
        <f t="shared" si="273"/>
        <v>1114.7698193385079</v>
      </c>
      <c r="G3514">
        <f t="shared" si="274"/>
        <v>1084.0972408669425</v>
      </c>
    </row>
    <row r="3515" spans="2:7" x14ac:dyDescent="0.25">
      <c r="B3515">
        <v>1107.1999949999999</v>
      </c>
      <c r="C3515" s="8">
        <f t="shared" si="275"/>
        <v>0.77754629629622984</v>
      </c>
      <c r="D3515">
        <f t="shared" si="276"/>
        <v>3514</v>
      </c>
      <c r="E3515">
        <f t="shared" si="272"/>
        <v>1053.424662395377</v>
      </c>
      <c r="F3515">
        <f t="shared" si="273"/>
        <v>1114.7698193385079</v>
      </c>
      <c r="G3515">
        <f t="shared" si="274"/>
        <v>1084.0972408669425</v>
      </c>
    </row>
    <row r="3516" spans="2:7" x14ac:dyDescent="0.25">
      <c r="B3516">
        <v>1060.799994</v>
      </c>
      <c r="C3516" s="8">
        <f t="shared" si="275"/>
        <v>0.77766203703697057</v>
      </c>
      <c r="D3516">
        <f t="shared" si="276"/>
        <v>3515</v>
      </c>
      <c r="E3516">
        <f t="shared" si="272"/>
        <v>1053.424662395377</v>
      </c>
      <c r="F3516">
        <f t="shared" si="273"/>
        <v>1114.7698193385079</v>
      </c>
      <c r="G3516">
        <f t="shared" si="274"/>
        <v>1084.0972408669425</v>
      </c>
    </row>
    <row r="3517" spans="2:7" x14ac:dyDescent="0.25">
      <c r="B3517">
        <v>1043.9999969999999</v>
      </c>
      <c r="C3517" s="8">
        <f t="shared" si="275"/>
        <v>0.77777777777771129</v>
      </c>
      <c r="D3517">
        <f t="shared" si="276"/>
        <v>3516</v>
      </c>
      <c r="E3517">
        <f t="shared" si="272"/>
        <v>1053.424662395377</v>
      </c>
      <c r="F3517">
        <f t="shared" si="273"/>
        <v>1114.7698193385079</v>
      </c>
      <c r="G3517">
        <f t="shared" si="274"/>
        <v>1084.0972408669425</v>
      </c>
    </row>
    <row r="3518" spans="2:7" x14ac:dyDescent="0.25">
      <c r="B3518">
        <v>1076.7999850000001</v>
      </c>
      <c r="C3518" s="8">
        <f t="shared" si="275"/>
        <v>0.77789351851845201</v>
      </c>
      <c r="D3518">
        <f t="shared" si="276"/>
        <v>3517</v>
      </c>
      <c r="E3518">
        <f t="shared" si="272"/>
        <v>1053.424662395377</v>
      </c>
      <c r="F3518">
        <f t="shared" si="273"/>
        <v>1114.7698193385079</v>
      </c>
      <c r="G3518">
        <f t="shared" si="274"/>
        <v>1084.0972408669425</v>
      </c>
    </row>
    <row r="3519" spans="2:7" x14ac:dyDescent="0.25">
      <c r="B3519">
        <v>1071.9999989999999</v>
      </c>
      <c r="C3519" s="8">
        <f t="shared" si="275"/>
        <v>0.77800925925919273</v>
      </c>
      <c r="D3519">
        <f t="shared" si="276"/>
        <v>3518</v>
      </c>
      <c r="E3519">
        <f t="shared" si="272"/>
        <v>1053.424662395377</v>
      </c>
      <c r="F3519">
        <f t="shared" si="273"/>
        <v>1114.7698193385079</v>
      </c>
      <c r="G3519">
        <f t="shared" si="274"/>
        <v>1084.0972408669425</v>
      </c>
    </row>
    <row r="3520" spans="2:7" x14ac:dyDescent="0.25">
      <c r="B3520">
        <v>1069.5999999999999</v>
      </c>
      <c r="C3520" s="8">
        <f t="shared" si="275"/>
        <v>0.77812499999993345</v>
      </c>
      <c r="D3520">
        <f t="shared" si="276"/>
        <v>3519</v>
      </c>
      <c r="E3520">
        <f t="shared" si="272"/>
        <v>1053.424662395377</v>
      </c>
      <c r="F3520">
        <f t="shared" si="273"/>
        <v>1114.7698193385079</v>
      </c>
      <c r="G3520">
        <f t="shared" si="274"/>
        <v>1084.0972408669425</v>
      </c>
    </row>
    <row r="3521" spans="2:7" x14ac:dyDescent="0.25">
      <c r="B3521">
        <v>1093.599993</v>
      </c>
      <c r="C3521" s="8">
        <f t="shared" si="275"/>
        <v>0.77824074074067418</v>
      </c>
      <c r="D3521">
        <f t="shared" si="276"/>
        <v>3520</v>
      </c>
      <c r="E3521">
        <f t="shared" ref="E3521:E3584" si="277">$G$1-$H$1</f>
        <v>1053.424662395377</v>
      </c>
      <c r="F3521">
        <f t="shared" ref="F3521:F3584" si="278">$G$1+$H$1</f>
        <v>1114.7698193385079</v>
      </c>
      <c r="G3521">
        <f t="shared" si="274"/>
        <v>1084.0972408669425</v>
      </c>
    </row>
    <row r="3522" spans="2:7" x14ac:dyDescent="0.25">
      <c r="B3522">
        <v>1101.5999919999999</v>
      </c>
      <c r="C3522" s="8">
        <f t="shared" si="275"/>
        <v>0.7783564814814149</v>
      </c>
      <c r="D3522">
        <f t="shared" si="276"/>
        <v>3521</v>
      </c>
      <c r="E3522">
        <f t="shared" si="277"/>
        <v>1053.424662395377</v>
      </c>
      <c r="F3522">
        <f t="shared" si="278"/>
        <v>1114.7698193385079</v>
      </c>
      <c r="G3522">
        <f t="shared" ref="G3522:G3585" si="279">AVERAGE($B$1:$B$3600)</f>
        <v>1084.0972408669425</v>
      </c>
    </row>
    <row r="3523" spans="2:7" x14ac:dyDescent="0.25">
      <c r="B3523">
        <v>1059.1999969999999</v>
      </c>
      <c r="C3523" s="8">
        <f t="shared" si="275"/>
        <v>0.77847222222215562</v>
      </c>
      <c r="D3523">
        <f t="shared" si="276"/>
        <v>3522</v>
      </c>
      <c r="E3523">
        <f t="shared" si="277"/>
        <v>1053.424662395377</v>
      </c>
      <c r="F3523">
        <f t="shared" si="278"/>
        <v>1114.7698193385079</v>
      </c>
      <c r="G3523">
        <f t="shared" si="279"/>
        <v>1084.0972408669425</v>
      </c>
    </row>
    <row r="3524" spans="2:7" x14ac:dyDescent="0.25">
      <c r="B3524">
        <v>1107.1999860000001</v>
      </c>
      <c r="C3524" s="8">
        <f t="shared" si="275"/>
        <v>0.77858796296289634</v>
      </c>
      <c r="D3524">
        <f t="shared" si="276"/>
        <v>3523</v>
      </c>
      <c r="E3524">
        <f t="shared" si="277"/>
        <v>1053.424662395377</v>
      </c>
      <c r="F3524">
        <f t="shared" si="278"/>
        <v>1114.7698193385079</v>
      </c>
      <c r="G3524">
        <f t="shared" si="279"/>
        <v>1084.0972408669425</v>
      </c>
    </row>
    <row r="3525" spans="2:7" x14ac:dyDescent="0.25">
      <c r="B3525">
        <v>1048.7999990000001</v>
      </c>
      <c r="C3525" s="8">
        <f t="shared" si="275"/>
        <v>0.77870370370363706</v>
      </c>
      <c r="D3525">
        <f t="shared" si="276"/>
        <v>3524</v>
      </c>
      <c r="E3525">
        <f t="shared" si="277"/>
        <v>1053.424662395377</v>
      </c>
      <c r="F3525">
        <f t="shared" si="278"/>
        <v>1114.7698193385079</v>
      </c>
      <c r="G3525">
        <f t="shared" si="279"/>
        <v>1084.0972408669425</v>
      </c>
    </row>
    <row r="3526" spans="2:7" x14ac:dyDescent="0.25">
      <c r="B3526">
        <v>1048.7999850000001</v>
      </c>
      <c r="C3526" s="8">
        <f t="shared" si="275"/>
        <v>0.77881944444437778</v>
      </c>
      <c r="D3526">
        <f t="shared" si="276"/>
        <v>3525</v>
      </c>
      <c r="E3526">
        <f t="shared" si="277"/>
        <v>1053.424662395377</v>
      </c>
      <c r="F3526">
        <f t="shared" si="278"/>
        <v>1114.7698193385079</v>
      </c>
      <c r="G3526">
        <f t="shared" si="279"/>
        <v>1084.0972408669425</v>
      </c>
    </row>
    <row r="3527" spans="2:7" x14ac:dyDescent="0.25">
      <c r="B3527">
        <v>1082.399991</v>
      </c>
      <c r="C3527" s="8">
        <f t="shared" si="275"/>
        <v>0.77893518518511851</v>
      </c>
      <c r="D3527">
        <f t="shared" si="276"/>
        <v>3526</v>
      </c>
      <c r="E3527">
        <f t="shared" si="277"/>
        <v>1053.424662395377</v>
      </c>
      <c r="F3527">
        <f t="shared" si="278"/>
        <v>1114.7698193385079</v>
      </c>
      <c r="G3527">
        <f t="shared" si="279"/>
        <v>1084.0972408669425</v>
      </c>
    </row>
    <row r="3528" spans="2:7" x14ac:dyDescent="0.25">
      <c r="B3528">
        <v>1100.7999990000001</v>
      </c>
      <c r="C3528" s="8">
        <f t="shared" si="275"/>
        <v>0.77905092592585923</v>
      </c>
      <c r="D3528">
        <f t="shared" si="276"/>
        <v>3527</v>
      </c>
      <c r="E3528">
        <f t="shared" si="277"/>
        <v>1053.424662395377</v>
      </c>
      <c r="F3528">
        <f t="shared" si="278"/>
        <v>1114.7698193385079</v>
      </c>
      <c r="G3528">
        <f t="shared" si="279"/>
        <v>1084.0972408669425</v>
      </c>
    </row>
    <row r="3529" spans="2:7" x14ac:dyDescent="0.25">
      <c r="B3529">
        <v>1025.599995</v>
      </c>
      <c r="C3529" s="8">
        <f t="shared" si="275"/>
        <v>0.77916666666659995</v>
      </c>
      <c r="D3529">
        <f t="shared" si="276"/>
        <v>3528</v>
      </c>
      <c r="E3529">
        <f t="shared" si="277"/>
        <v>1053.424662395377</v>
      </c>
      <c r="F3529">
        <f t="shared" si="278"/>
        <v>1114.7698193385079</v>
      </c>
      <c r="G3529">
        <f t="shared" si="279"/>
        <v>1084.0972408669425</v>
      </c>
    </row>
    <row r="3530" spans="2:7" x14ac:dyDescent="0.25">
      <c r="B3530">
        <v>1090.3999920000001</v>
      </c>
      <c r="C3530" s="8">
        <f t="shared" si="275"/>
        <v>0.77928240740734067</v>
      </c>
      <c r="D3530">
        <f t="shared" si="276"/>
        <v>3529</v>
      </c>
      <c r="E3530">
        <f t="shared" si="277"/>
        <v>1053.424662395377</v>
      </c>
      <c r="F3530">
        <f t="shared" si="278"/>
        <v>1114.7698193385079</v>
      </c>
      <c r="G3530">
        <f t="shared" si="279"/>
        <v>1084.0972408669425</v>
      </c>
    </row>
    <row r="3531" spans="2:7" x14ac:dyDescent="0.25">
      <c r="B3531">
        <v>1088.7999870000001</v>
      </c>
      <c r="C3531" s="8">
        <f t="shared" si="275"/>
        <v>0.77939814814808139</v>
      </c>
      <c r="D3531">
        <f t="shared" si="276"/>
        <v>3530</v>
      </c>
      <c r="E3531">
        <f t="shared" si="277"/>
        <v>1053.424662395377</v>
      </c>
      <c r="F3531">
        <f t="shared" si="278"/>
        <v>1114.7698193385079</v>
      </c>
      <c r="G3531">
        <f t="shared" si="279"/>
        <v>1084.0972408669425</v>
      </c>
    </row>
    <row r="3532" spans="2:7" x14ac:dyDescent="0.25">
      <c r="B3532">
        <v>1045.599999</v>
      </c>
      <c r="C3532" s="8">
        <f t="shared" si="275"/>
        <v>0.77951388888882212</v>
      </c>
      <c r="D3532">
        <f t="shared" si="276"/>
        <v>3531</v>
      </c>
      <c r="E3532">
        <f t="shared" si="277"/>
        <v>1053.424662395377</v>
      </c>
      <c r="F3532">
        <f t="shared" si="278"/>
        <v>1114.7698193385079</v>
      </c>
      <c r="G3532">
        <f t="shared" si="279"/>
        <v>1084.0972408669425</v>
      </c>
    </row>
    <row r="3533" spans="2:7" x14ac:dyDescent="0.25">
      <c r="B3533">
        <v>1087.9999949999999</v>
      </c>
      <c r="C3533" s="8">
        <f t="shared" si="275"/>
        <v>0.77962962962956284</v>
      </c>
      <c r="D3533">
        <f t="shared" si="276"/>
        <v>3532</v>
      </c>
      <c r="E3533">
        <f t="shared" si="277"/>
        <v>1053.424662395377</v>
      </c>
      <c r="F3533">
        <f t="shared" si="278"/>
        <v>1114.7698193385079</v>
      </c>
      <c r="G3533">
        <f t="shared" si="279"/>
        <v>1084.0972408669425</v>
      </c>
    </row>
    <row r="3534" spans="2:7" x14ac:dyDescent="0.25">
      <c r="B3534">
        <v>1081.5999919999999</v>
      </c>
      <c r="C3534" s="8">
        <f t="shared" si="275"/>
        <v>0.77974537037030356</v>
      </c>
      <c r="D3534">
        <f t="shared" si="276"/>
        <v>3533</v>
      </c>
      <c r="E3534">
        <f t="shared" si="277"/>
        <v>1053.424662395377</v>
      </c>
      <c r="F3534">
        <f t="shared" si="278"/>
        <v>1114.7698193385079</v>
      </c>
      <c r="G3534">
        <f t="shared" si="279"/>
        <v>1084.0972408669425</v>
      </c>
    </row>
    <row r="3535" spans="2:7" x14ac:dyDescent="0.25">
      <c r="B3535">
        <v>1039.1999960000001</v>
      </c>
      <c r="C3535" s="8">
        <f t="shared" si="275"/>
        <v>0.77986111111104428</v>
      </c>
      <c r="D3535">
        <f t="shared" si="276"/>
        <v>3534</v>
      </c>
      <c r="E3535">
        <f t="shared" si="277"/>
        <v>1053.424662395377</v>
      </c>
      <c r="F3535">
        <f t="shared" si="278"/>
        <v>1114.7698193385079</v>
      </c>
      <c r="G3535">
        <f t="shared" si="279"/>
        <v>1084.0972408669425</v>
      </c>
    </row>
    <row r="3536" spans="2:7" x14ac:dyDescent="0.25">
      <c r="B3536">
        <v>1095.1999900000001</v>
      </c>
      <c r="C3536" s="8">
        <f t="shared" si="275"/>
        <v>0.779976851851785</v>
      </c>
      <c r="D3536">
        <f t="shared" si="276"/>
        <v>3535</v>
      </c>
      <c r="E3536">
        <f t="shared" si="277"/>
        <v>1053.424662395377</v>
      </c>
      <c r="F3536">
        <f t="shared" si="278"/>
        <v>1114.7698193385079</v>
      </c>
      <c r="G3536">
        <f t="shared" si="279"/>
        <v>1084.0972408669425</v>
      </c>
    </row>
    <row r="3537" spans="2:7" x14ac:dyDescent="0.25">
      <c r="B3537">
        <v>1106.399995</v>
      </c>
      <c r="C3537" s="8">
        <f t="shared" si="275"/>
        <v>0.78009259259252572</v>
      </c>
      <c r="D3537">
        <f t="shared" si="276"/>
        <v>3536</v>
      </c>
      <c r="E3537">
        <f t="shared" si="277"/>
        <v>1053.424662395377</v>
      </c>
      <c r="F3537">
        <f t="shared" si="278"/>
        <v>1114.7698193385079</v>
      </c>
      <c r="G3537">
        <f t="shared" si="279"/>
        <v>1084.0972408669425</v>
      </c>
    </row>
    <row r="3538" spans="2:7" x14ac:dyDescent="0.25">
      <c r="B3538">
        <v>1019.999996</v>
      </c>
      <c r="C3538" s="8">
        <f t="shared" si="275"/>
        <v>0.78020833333326645</v>
      </c>
      <c r="D3538">
        <f t="shared" si="276"/>
        <v>3537</v>
      </c>
      <c r="E3538">
        <f t="shared" si="277"/>
        <v>1053.424662395377</v>
      </c>
      <c r="F3538">
        <f t="shared" si="278"/>
        <v>1114.7698193385079</v>
      </c>
      <c r="G3538">
        <f t="shared" si="279"/>
        <v>1084.0972408669425</v>
      </c>
    </row>
    <row r="3539" spans="2:7" x14ac:dyDescent="0.25">
      <c r="B3539">
        <v>1107.999996</v>
      </c>
      <c r="C3539" s="8">
        <f t="shared" si="275"/>
        <v>0.78032407407400717</v>
      </c>
      <c r="D3539">
        <f t="shared" si="276"/>
        <v>3538</v>
      </c>
      <c r="E3539">
        <f t="shared" si="277"/>
        <v>1053.424662395377</v>
      </c>
      <c r="F3539">
        <f t="shared" si="278"/>
        <v>1114.7698193385079</v>
      </c>
      <c r="G3539">
        <f t="shared" si="279"/>
        <v>1084.0972408669425</v>
      </c>
    </row>
    <row r="3540" spans="2:7" x14ac:dyDescent="0.25">
      <c r="B3540">
        <v>1072.7999890000001</v>
      </c>
      <c r="C3540" s="8">
        <f t="shared" si="275"/>
        <v>0.78043981481474789</v>
      </c>
      <c r="D3540">
        <f t="shared" si="276"/>
        <v>3539</v>
      </c>
      <c r="E3540">
        <f t="shared" si="277"/>
        <v>1053.424662395377</v>
      </c>
      <c r="F3540">
        <f t="shared" si="278"/>
        <v>1114.7698193385079</v>
      </c>
      <c r="G3540">
        <f t="shared" si="279"/>
        <v>1084.0972408669425</v>
      </c>
    </row>
    <row r="3541" spans="2:7" x14ac:dyDescent="0.25">
      <c r="B3541">
        <v>1055.9999929999999</v>
      </c>
      <c r="C3541" s="8">
        <f t="shared" si="275"/>
        <v>0.78055555555548861</v>
      </c>
      <c r="D3541">
        <f t="shared" si="276"/>
        <v>3540</v>
      </c>
      <c r="E3541">
        <f t="shared" si="277"/>
        <v>1053.424662395377</v>
      </c>
      <c r="F3541">
        <f t="shared" si="278"/>
        <v>1114.7698193385079</v>
      </c>
      <c r="G3541">
        <f t="shared" si="279"/>
        <v>1084.0972408669425</v>
      </c>
    </row>
    <row r="3542" spans="2:7" x14ac:dyDescent="0.25">
      <c r="B3542">
        <v>1055.9999929999999</v>
      </c>
      <c r="C3542" s="8">
        <f t="shared" si="275"/>
        <v>0.78067129629622933</v>
      </c>
      <c r="D3542">
        <f t="shared" si="276"/>
        <v>3541</v>
      </c>
      <c r="E3542">
        <f t="shared" si="277"/>
        <v>1053.424662395377</v>
      </c>
      <c r="F3542">
        <f t="shared" si="278"/>
        <v>1114.7698193385079</v>
      </c>
      <c r="G3542">
        <f t="shared" si="279"/>
        <v>1084.0972408669425</v>
      </c>
    </row>
    <row r="3543" spans="2:7" x14ac:dyDescent="0.25">
      <c r="B3543">
        <v>1107.1999840000001</v>
      </c>
      <c r="C3543" s="8">
        <f t="shared" si="275"/>
        <v>0.78078703703697006</v>
      </c>
      <c r="D3543">
        <f t="shared" si="276"/>
        <v>3542</v>
      </c>
      <c r="E3543">
        <f t="shared" si="277"/>
        <v>1053.424662395377</v>
      </c>
      <c r="F3543">
        <f t="shared" si="278"/>
        <v>1114.7698193385079</v>
      </c>
      <c r="G3543">
        <f t="shared" si="279"/>
        <v>1084.0972408669425</v>
      </c>
    </row>
    <row r="3544" spans="2:7" x14ac:dyDescent="0.25">
      <c r="B3544">
        <v>1091.9999929999999</v>
      </c>
      <c r="C3544" s="8">
        <f t="shared" si="275"/>
        <v>0.78090277777771078</v>
      </c>
      <c r="D3544">
        <f t="shared" si="276"/>
        <v>3543</v>
      </c>
      <c r="E3544">
        <f t="shared" si="277"/>
        <v>1053.424662395377</v>
      </c>
      <c r="F3544">
        <f t="shared" si="278"/>
        <v>1114.7698193385079</v>
      </c>
      <c r="G3544">
        <f t="shared" si="279"/>
        <v>1084.0972408669425</v>
      </c>
    </row>
    <row r="3545" spans="2:7" x14ac:dyDescent="0.25">
      <c r="B3545">
        <v>1074.399993</v>
      </c>
      <c r="C3545" s="8">
        <f t="shared" si="275"/>
        <v>0.7810185185184515</v>
      </c>
      <c r="D3545">
        <f t="shared" si="276"/>
        <v>3544</v>
      </c>
      <c r="E3545">
        <f t="shared" si="277"/>
        <v>1053.424662395377</v>
      </c>
      <c r="F3545">
        <f t="shared" si="278"/>
        <v>1114.7698193385079</v>
      </c>
      <c r="G3545">
        <f t="shared" si="279"/>
        <v>1084.0972408669425</v>
      </c>
    </row>
    <row r="3546" spans="2:7" x14ac:dyDescent="0.25">
      <c r="B3546">
        <v>1127.199989</v>
      </c>
      <c r="C3546" s="8">
        <f t="shared" si="275"/>
        <v>0.78113425925919222</v>
      </c>
      <c r="D3546">
        <f t="shared" si="276"/>
        <v>3545</v>
      </c>
      <c r="E3546">
        <f t="shared" si="277"/>
        <v>1053.424662395377</v>
      </c>
      <c r="F3546">
        <f t="shared" si="278"/>
        <v>1114.7698193385079</v>
      </c>
      <c r="G3546">
        <f t="shared" si="279"/>
        <v>1084.0972408669425</v>
      </c>
    </row>
    <row r="3547" spans="2:7" x14ac:dyDescent="0.25">
      <c r="B3547">
        <v>1092.7999990000001</v>
      </c>
      <c r="C3547" s="8">
        <f t="shared" si="275"/>
        <v>0.78124999999993294</v>
      </c>
      <c r="D3547">
        <f t="shared" si="276"/>
        <v>3546</v>
      </c>
      <c r="E3547">
        <f t="shared" si="277"/>
        <v>1053.424662395377</v>
      </c>
      <c r="F3547">
        <f t="shared" si="278"/>
        <v>1114.7698193385079</v>
      </c>
      <c r="G3547">
        <f t="shared" si="279"/>
        <v>1084.0972408669425</v>
      </c>
    </row>
    <row r="3548" spans="2:7" x14ac:dyDescent="0.25">
      <c r="B3548">
        <v>1039.1999800000001</v>
      </c>
      <c r="C3548" s="8">
        <f t="shared" si="275"/>
        <v>0.78136574074067366</v>
      </c>
      <c r="D3548">
        <f t="shared" si="276"/>
        <v>3547</v>
      </c>
      <c r="E3548">
        <f t="shared" si="277"/>
        <v>1053.424662395377</v>
      </c>
      <c r="F3548">
        <f t="shared" si="278"/>
        <v>1114.7698193385079</v>
      </c>
      <c r="G3548">
        <f t="shared" si="279"/>
        <v>1084.0972408669425</v>
      </c>
    </row>
    <row r="3549" spans="2:7" x14ac:dyDescent="0.25">
      <c r="B3549">
        <v>1068.799988</v>
      </c>
      <c r="C3549" s="8">
        <f t="shared" si="275"/>
        <v>0.78148148148141439</v>
      </c>
      <c r="D3549">
        <f t="shared" si="276"/>
        <v>3548</v>
      </c>
      <c r="E3549">
        <f t="shared" si="277"/>
        <v>1053.424662395377</v>
      </c>
      <c r="F3549">
        <f t="shared" si="278"/>
        <v>1114.7698193385079</v>
      </c>
      <c r="G3549">
        <f t="shared" si="279"/>
        <v>1084.0972408669425</v>
      </c>
    </row>
    <row r="3550" spans="2:7" x14ac:dyDescent="0.25">
      <c r="B3550">
        <v>1052.7999870000001</v>
      </c>
      <c r="C3550" s="8">
        <f t="shared" si="275"/>
        <v>0.78159722222215511</v>
      </c>
      <c r="D3550">
        <f t="shared" si="276"/>
        <v>3549</v>
      </c>
      <c r="E3550">
        <f t="shared" si="277"/>
        <v>1053.424662395377</v>
      </c>
      <c r="F3550">
        <f t="shared" si="278"/>
        <v>1114.7698193385079</v>
      </c>
      <c r="G3550">
        <f t="shared" si="279"/>
        <v>1084.0972408669425</v>
      </c>
    </row>
    <row r="3551" spans="2:7" x14ac:dyDescent="0.25">
      <c r="B3551">
        <v>1082.4000000000001</v>
      </c>
      <c r="C3551" s="8">
        <f t="shared" si="275"/>
        <v>0.78171296296289583</v>
      </c>
      <c r="D3551">
        <f t="shared" si="276"/>
        <v>3550</v>
      </c>
      <c r="E3551">
        <f t="shared" si="277"/>
        <v>1053.424662395377</v>
      </c>
      <c r="F3551">
        <f t="shared" si="278"/>
        <v>1114.7698193385079</v>
      </c>
      <c r="G3551">
        <f t="shared" si="279"/>
        <v>1084.0972408669425</v>
      </c>
    </row>
    <row r="3552" spans="2:7" x14ac:dyDescent="0.25">
      <c r="B3552">
        <v>1126.399999</v>
      </c>
      <c r="C3552" s="8">
        <f t="shared" si="275"/>
        <v>0.78182870370363655</v>
      </c>
      <c r="D3552">
        <f t="shared" si="276"/>
        <v>3551</v>
      </c>
      <c r="E3552">
        <f t="shared" si="277"/>
        <v>1053.424662395377</v>
      </c>
      <c r="F3552">
        <f t="shared" si="278"/>
        <v>1114.7698193385079</v>
      </c>
      <c r="G3552">
        <f t="shared" si="279"/>
        <v>1084.0972408669425</v>
      </c>
    </row>
    <row r="3553" spans="2:7" x14ac:dyDescent="0.25">
      <c r="B3553">
        <v>1031.2</v>
      </c>
      <c r="C3553" s="8">
        <f t="shared" si="275"/>
        <v>0.78194444444437727</v>
      </c>
      <c r="D3553">
        <f t="shared" si="276"/>
        <v>3552</v>
      </c>
      <c r="E3553">
        <f t="shared" si="277"/>
        <v>1053.424662395377</v>
      </c>
      <c r="F3553">
        <f t="shared" si="278"/>
        <v>1114.7698193385079</v>
      </c>
      <c r="G3553">
        <f t="shared" si="279"/>
        <v>1084.0972408669425</v>
      </c>
    </row>
    <row r="3554" spans="2:7" x14ac:dyDescent="0.25">
      <c r="B3554">
        <v>1094.3999899999999</v>
      </c>
      <c r="C3554" s="8">
        <f t="shared" si="275"/>
        <v>0.782060185185118</v>
      </c>
      <c r="D3554">
        <f t="shared" si="276"/>
        <v>3553</v>
      </c>
      <c r="E3554">
        <f t="shared" si="277"/>
        <v>1053.424662395377</v>
      </c>
      <c r="F3554">
        <f t="shared" si="278"/>
        <v>1114.7698193385079</v>
      </c>
      <c r="G3554">
        <f t="shared" si="279"/>
        <v>1084.0972408669425</v>
      </c>
    </row>
    <row r="3555" spans="2:7" x14ac:dyDescent="0.25">
      <c r="B3555">
        <v>1067.1999989999999</v>
      </c>
      <c r="C3555" s="8">
        <f t="shared" si="275"/>
        <v>0.78217592592585872</v>
      </c>
      <c r="D3555">
        <f t="shared" si="276"/>
        <v>3554</v>
      </c>
      <c r="E3555">
        <f t="shared" si="277"/>
        <v>1053.424662395377</v>
      </c>
      <c r="F3555">
        <f t="shared" si="278"/>
        <v>1114.7698193385079</v>
      </c>
      <c r="G3555">
        <f t="shared" si="279"/>
        <v>1084.0972408669425</v>
      </c>
    </row>
    <row r="3556" spans="2:7" x14ac:dyDescent="0.25">
      <c r="B3556">
        <v>1051.9999989999999</v>
      </c>
      <c r="C3556" s="8">
        <f t="shared" si="275"/>
        <v>0.78229166666659944</v>
      </c>
      <c r="D3556">
        <f t="shared" si="276"/>
        <v>3555</v>
      </c>
      <c r="E3556">
        <f t="shared" si="277"/>
        <v>1053.424662395377</v>
      </c>
      <c r="F3556">
        <f t="shared" si="278"/>
        <v>1114.7698193385079</v>
      </c>
      <c r="G3556">
        <f t="shared" si="279"/>
        <v>1084.0972408669425</v>
      </c>
    </row>
    <row r="3557" spans="2:7" x14ac:dyDescent="0.25">
      <c r="B3557">
        <v>1043.999992</v>
      </c>
      <c r="C3557" s="8">
        <f t="shared" si="275"/>
        <v>0.78240740740734016</v>
      </c>
      <c r="D3557">
        <f t="shared" si="276"/>
        <v>3556</v>
      </c>
      <c r="E3557">
        <f t="shared" si="277"/>
        <v>1053.424662395377</v>
      </c>
      <c r="F3557">
        <f t="shared" si="278"/>
        <v>1114.7698193385079</v>
      </c>
      <c r="G3557">
        <f t="shared" si="279"/>
        <v>1084.0972408669425</v>
      </c>
    </row>
    <row r="3558" spans="2:7" x14ac:dyDescent="0.25">
      <c r="B3558">
        <v>1088</v>
      </c>
      <c r="C3558" s="8">
        <f t="shared" si="275"/>
        <v>0.78252314814808088</v>
      </c>
      <c r="D3558">
        <f t="shared" si="276"/>
        <v>3557</v>
      </c>
      <c r="E3558">
        <f t="shared" si="277"/>
        <v>1053.424662395377</v>
      </c>
      <c r="F3558">
        <f t="shared" si="278"/>
        <v>1114.7698193385079</v>
      </c>
      <c r="G3558">
        <f t="shared" si="279"/>
        <v>1084.0972408669425</v>
      </c>
    </row>
    <row r="3559" spans="2:7" x14ac:dyDescent="0.25">
      <c r="B3559">
        <v>1027.9999949999999</v>
      </c>
      <c r="C3559" s="8">
        <f t="shared" si="275"/>
        <v>0.7826388888888216</v>
      </c>
      <c r="D3559">
        <f t="shared" si="276"/>
        <v>3558</v>
      </c>
      <c r="E3559">
        <f t="shared" si="277"/>
        <v>1053.424662395377</v>
      </c>
      <c r="F3559">
        <f t="shared" si="278"/>
        <v>1114.7698193385079</v>
      </c>
      <c r="G3559">
        <f t="shared" si="279"/>
        <v>1084.0972408669425</v>
      </c>
    </row>
    <row r="3560" spans="2:7" x14ac:dyDescent="0.25">
      <c r="B3560">
        <v>1074.3999920000001</v>
      </c>
      <c r="C3560" s="8">
        <f t="shared" si="275"/>
        <v>0.78275462962956233</v>
      </c>
      <c r="D3560">
        <f t="shared" si="276"/>
        <v>3559</v>
      </c>
      <c r="E3560">
        <f t="shared" si="277"/>
        <v>1053.424662395377</v>
      </c>
      <c r="F3560">
        <f t="shared" si="278"/>
        <v>1114.7698193385079</v>
      </c>
      <c r="G3560">
        <f t="shared" si="279"/>
        <v>1084.0972408669425</v>
      </c>
    </row>
    <row r="3561" spans="2:7" x14ac:dyDescent="0.25">
      <c r="B3561">
        <v>1059.1999969999999</v>
      </c>
      <c r="C3561" s="8">
        <f t="shared" si="275"/>
        <v>0.78287037037030305</v>
      </c>
      <c r="D3561">
        <f t="shared" si="276"/>
        <v>3560</v>
      </c>
      <c r="E3561">
        <f t="shared" si="277"/>
        <v>1053.424662395377</v>
      </c>
      <c r="F3561">
        <f t="shared" si="278"/>
        <v>1114.7698193385079</v>
      </c>
      <c r="G3561">
        <f t="shared" si="279"/>
        <v>1084.0972408669425</v>
      </c>
    </row>
    <row r="3562" spans="2:7" x14ac:dyDescent="0.25">
      <c r="B3562">
        <v>1100.799984</v>
      </c>
      <c r="C3562" s="8">
        <f t="shared" si="275"/>
        <v>0.78298611111104377</v>
      </c>
      <c r="D3562">
        <f t="shared" si="276"/>
        <v>3561</v>
      </c>
      <c r="E3562">
        <f t="shared" si="277"/>
        <v>1053.424662395377</v>
      </c>
      <c r="F3562">
        <f t="shared" si="278"/>
        <v>1114.7698193385079</v>
      </c>
      <c r="G3562">
        <f t="shared" si="279"/>
        <v>1084.0972408669425</v>
      </c>
    </row>
    <row r="3563" spans="2:7" x14ac:dyDescent="0.25">
      <c r="B3563">
        <v>1107.1999969999999</v>
      </c>
      <c r="C3563" s="8">
        <f t="shared" si="275"/>
        <v>0.78310185185178449</v>
      </c>
      <c r="D3563">
        <f t="shared" si="276"/>
        <v>3562</v>
      </c>
      <c r="E3563">
        <f t="shared" si="277"/>
        <v>1053.424662395377</v>
      </c>
      <c r="F3563">
        <f t="shared" si="278"/>
        <v>1114.7698193385079</v>
      </c>
      <c r="G3563">
        <f t="shared" si="279"/>
        <v>1084.0972408669425</v>
      </c>
    </row>
    <row r="3564" spans="2:7" x14ac:dyDescent="0.25">
      <c r="B3564">
        <v>1046.3999980000001</v>
      </c>
      <c r="C3564" s="8">
        <f t="shared" si="275"/>
        <v>0.78321759259252521</v>
      </c>
      <c r="D3564">
        <f t="shared" si="276"/>
        <v>3563</v>
      </c>
      <c r="E3564">
        <f t="shared" si="277"/>
        <v>1053.424662395377</v>
      </c>
      <c r="F3564">
        <f t="shared" si="278"/>
        <v>1114.7698193385079</v>
      </c>
      <c r="G3564">
        <f t="shared" si="279"/>
        <v>1084.0972408669425</v>
      </c>
    </row>
    <row r="3565" spans="2:7" x14ac:dyDescent="0.25">
      <c r="B3565">
        <v>1063.1999980000001</v>
      </c>
      <c r="C3565" s="8">
        <f t="shared" si="275"/>
        <v>0.78333333333326594</v>
      </c>
      <c r="D3565">
        <f t="shared" si="276"/>
        <v>3564</v>
      </c>
      <c r="E3565">
        <f t="shared" si="277"/>
        <v>1053.424662395377</v>
      </c>
      <c r="F3565">
        <f t="shared" si="278"/>
        <v>1114.7698193385079</v>
      </c>
      <c r="G3565">
        <f t="shared" si="279"/>
        <v>1084.0972408669425</v>
      </c>
    </row>
    <row r="3566" spans="2:7" x14ac:dyDescent="0.25">
      <c r="B3566">
        <v>1079.1999969999999</v>
      </c>
      <c r="C3566" s="8">
        <f t="shared" si="275"/>
        <v>0.78344907407400666</v>
      </c>
      <c r="D3566">
        <f t="shared" si="276"/>
        <v>3565</v>
      </c>
      <c r="E3566">
        <f t="shared" si="277"/>
        <v>1053.424662395377</v>
      </c>
      <c r="F3566">
        <f t="shared" si="278"/>
        <v>1114.7698193385079</v>
      </c>
      <c r="G3566">
        <f t="shared" si="279"/>
        <v>1084.0972408669425</v>
      </c>
    </row>
    <row r="3567" spans="2:7" x14ac:dyDescent="0.25">
      <c r="B3567">
        <v>1020.799979</v>
      </c>
      <c r="C3567" s="8">
        <f t="shared" si="275"/>
        <v>0.78356481481474738</v>
      </c>
      <c r="D3567">
        <f t="shared" si="276"/>
        <v>3566</v>
      </c>
      <c r="E3567">
        <f t="shared" si="277"/>
        <v>1053.424662395377</v>
      </c>
      <c r="F3567">
        <f t="shared" si="278"/>
        <v>1114.7698193385079</v>
      </c>
      <c r="G3567">
        <f t="shared" si="279"/>
        <v>1084.0972408669425</v>
      </c>
    </row>
    <row r="3568" spans="2:7" x14ac:dyDescent="0.25">
      <c r="B3568">
        <v>1113.5999870000001</v>
      </c>
      <c r="C3568" s="8">
        <f t="shared" si="275"/>
        <v>0.7836805555554881</v>
      </c>
      <c r="D3568">
        <f t="shared" si="276"/>
        <v>3567</v>
      </c>
      <c r="E3568">
        <f t="shared" si="277"/>
        <v>1053.424662395377</v>
      </c>
      <c r="F3568">
        <f t="shared" si="278"/>
        <v>1114.7698193385079</v>
      </c>
      <c r="G3568">
        <f t="shared" si="279"/>
        <v>1084.0972408669425</v>
      </c>
    </row>
    <row r="3569" spans="2:7" x14ac:dyDescent="0.25">
      <c r="B3569">
        <v>1074.3999920000001</v>
      </c>
      <c r="C3569" s="8">
        <f t="shared" si="275"/>
        <v>0.78379629629622882</v>
      </c>
      <c r="D3569">
        <f t="shared" si="276"/>
        <v>3568</v>
      </c>
      <c r="E3569">
        <f t="shared" si="277"/>
        <v>1053.424662395377</v>
      </c>
      <c r="F3569">
        <f t="shared" si="278"/>
        <v>1114.7698193385079</v>
      </c>
      <c r="G3569">
        <f t="shared" si="279"/>
        <v>1084.0972408669425</v>
      </c>
    </row>
    <row r="3570" spans="2:7" x14ac:dyDescent="0.25">
      <c r="B3570">
        <v>1033.599995</v>
      </c>
      <c r="C3570" s="8">
        <f t="shared" si="275"/>
        <v>0.78391203703696954</v>
      </c>
      <c r="D3570">
        <f t="shared" si="276"/>
        <v>3569</v>
      </c>
      <c r="E3570">
        <f t="shared" si="277"/>
        <v>1053.424662395377</v>
      </c>
      <c r="F3570">
        <f t="shared" si="278"/>
        <v>1114.7698193385079</v>
      </c>
      <c r="G3570">
        <f t="shared" si="279"/>
        <v>1084.0972408669425</v>
      </c>
    </row>
    <row r="3571" spans="2:7" x14ac:dyDescent="0.25">
      <c r="B3571">
        <v>1107.9999849999999</v>
      </c>
      <c r="C3571" s="8">
        <f t="shared" si="275"/>
        <v>0.78402777777771027</v>
      </c>
      <c r="D3571">
        <f t="shared" si="276"/>
        <v>3570</v>
      </c>
      <c r="E3571">
        <f t="shared" si="277"/>
        <v>1053.424662395377</v>
      </c>
      <c r="F3571">
        <f t="shared" si="278"/>
        <v>1114.7698193385079</v>
      </c>
      <c r="G3571">
        <f t="shared" si="279"/>
        <v>1084.0972408669425</v>
      </c>
    </row>
    <row r="3572" spans="2:7" x14ac:dyDescent="0.25">
      <c r="B3572">
        <v>1047.9999989999999</v>
      </c>
      <c r="C3572" s="8">
        <f t="shared" si="275"/>
        <v>0.78414351851845099</v>
      </c>
      <c r="D3572">
        <f t="shared" si="276"/>
        <v>3571</v>
      </c>
      <c r="E3572">
        <f t="shared" si="277"/>
        <v>1053.424662395377</v>
      </c>
      <c r="F3572">
        <f t="shared" si="278"/>
        <v>1114.7698193385079</v>
      </c>
      <c r="G3572">
        <f t="shared" si="279"/>
        <v>1084.0972408669425</v>
      </c>
    </row>
    <row r="3573" spans="2:7" x14ac:dyDescent="0.25">
      <c r="B3573">
        <v>1064.7999890000001</v>
      </c>
      <c r="C3573" s="8">
        <f t="shared" si="275"/>
        <v>0.78425925925919171</v>
      </c>
      <c r="D3573">
        <f t="shared" si="276"/>
        <v>3572</v>
      </c>
      <c r="E3573">
        <f t="shared" si="277"/>
        <v>1053.424662395377</v>
      </c>
      <c r="F3573">
        <f t="shared" si="278"/>
        <v>1114.7698193385079</v>
      </c>
      <c r="G3573">
        <f t="shared" si="279"/>
        <v>1084.0972408669425</v>
      </c>
    </row>
    <row r="3574" spans="2:7" x14ac:dyDescent="0.25">
      <c r="B3574">
        <v>1101.5999979999999</v>
      </c>
      <c r="C3574" s="8">
        <f t="shared" si="275"/>
        <v>0.78437499999993243</v>
      </c>
      <c r="D3574">
        <f t="shared" si="276"/>
        <v>3573</v>
      </c>
      <c r="E3574">
        <f t="shared" si="277"/>
        <v>1053.424662395377</v>
      </c>
      <c r="F3574">
        <f t="shared" si="278"/>
        <v>1114.7698193385079</v>
      </c>
      <c r="G3574">
        <f t="shared" si="279"/>
        <v>1084.0972408669425</v>
      </c>
    </row>
    <row r="3575" spans="2:7" x14ac:dyDescent="0.25">
      <c r="B3575">
        <v>1088.7999950000001</v>
      </c>
      <c r="C3575" s="8">
        <f t="shared" ref="C3575:C3600" si="280">C3574+$A$2</f>
        <v>0.78449074074067315</v>
      </c>
      <c r="D3575">
        <f t="shared" ref="D3575:D3600" si="281">D3574+1</f>
        <v>3574</v>
      </c>
      <c r="E3575">
        <f t="shared" si="277"/>
        <v>1053.424662395377</v>
      </c>
      <c r="F3575">
        <f t="shared" si="278"/>
        <v>1114.7698193385079</v>
      </c>
      <c r="G3575">
        <f t="shared" si="279"/>
        <v>1084.0972408669425</v>
      </c>
    </row>
    <row r="3576" spans="2:7" x14ac:dyDescent="0.25">
      <c r="B3576">
        <v>1081.599991</v>
      </c>
      <c r="C3576" s="8">
        <f t="shared" si="280"/>
        <v>0.78460648148141388</v>
      </c>
      <c r="D3576">
        <f t="shared" si="281"/>
        <v>3575</v>
      </c>
      <c r="E3576">
        <f t="shared" si="277"/>
        <v>1053.424662395377</v>
      </c>
      <c r="F3576">
        <f t="shared" si="278"/>
        <v>1114.7698193385079</v>
      </c>
      <c r="G3576">
        <f t="shared" si="279"/>
        <v>1084.0972408669425</v>
      </c>
    </row>
    <row r="3577" spans="2:7" x14ac:dyDescent="0.25">
      <c r="B3577">
        <v>1053.5999919999999</v>
      </c>
      <c r="C3577" s="8">
        <f t="shared" si="280"/>
        <v>0.7847222222221546</v>
      </c>
      <c r="D3577">
        <f t="shared" si="281"/>
        <v>3576</v>
      </c>
      <c r="E3577">
        <f t="shared" si="277"/>
        <v>1053.424662395377</v>
      </c>
      <c r="F3577">
        <f t="shared" si="278"/>
        <v>1114.7698193385079</v>
      </c>
      <c r="G3577">
        <f t="shared" si="279"/>
        <v>1084.0972408669425</v>
      </c>
    </row>
    <row r="3578" spans="2:7" x14ac:dyDescent="0.25">
      <c r="B3578">
        <v>1105.5999879999999</v>
      </c>
      <c r="C3578" s="8">
        <f t="shared" si="280"/>
        <v>0.78483796296289532</v>
      </c>
      <c r="D3578">
        <f t="shared" si="281"/>
        <v>3577</v>
      </c>
      <c r="E3578">
        <f t="shared" si="277"/>
        <v>1053.424662395377</v>
      </c>
      <c r="F3578">
        <f t="shared" si="278"/>
        <v>1114.7698193385079</v>
      </c>
      <c r="G3578">
        <f t="shared" si="279"/>
        <v>1084.0972408669425</v>
      </c>
    </row>
    <row r="3579" spans="2:7" x14ac:dyDescent="0.25">
      <c r="B3579">
        <v>1036.7999970000001</v>
      </c>
      <c r="C3579" s="8">
        <f t="shared" si="280"/>
        <v>0.78495370370363604</v>
      </c>
      <c r="D3579">
        <f t="shared" si="281"/>
        <v>3578</v>
      </c>
      <c r="E3579">
        <f t="shared" si="277"/>
        <v>1053.424662395377</v>
      </c>
      <c r="F3579">
        <f t="shared" si="278"/>
        <v>1114.7698193385079</v>
      </c>
      <c r="G3579">
        <f t="shared" si="279"/>
        <v>1084.0972408669425</v>
      </c>
    </row>
    <row r="3580" spans="2:7" x14ac:dyDescent="0.25">
      <c r="B3580">
        <v>1075.1999860000001</v>
      </c>
      <c r="C3580" s="8">
        <f t="shared" si="280"/>
        <v>0.78506944444437676</v>
      </c>
      <c r="D3580">
        <f t="shared" si="281"/>
        <v>3579</v>
      </c>
      <c r="E3580">
        <f t="shared" si="277"/>
        <v>1053.424662395377</v>
      </c>
      <c r="F3580">
        <f t="shared" si="278"/>
        <v>1114.7698193385079</v>
      </c>
      <c r="G3580">
        <f t="shared" si="279"/>
        <v>1084.0972408669425</v>
      </c>
    </row>
    <row r="3581" spans="2:7" x14ac:dyDescent="0.25">
      <c r="B3581">
        <v>1068.7999930000001</v>
      </c>
      <c r="C3581" s="8">
        <f t="shared" si="280"/>
        <v>0.78518518518511748</v>
      </c>
      <c r="D3581">
        <f t="shared" si="281"/>
        <v>3580</v>
      </c>
      <c r="E3581">
        <f t="shared" si="277"/>
        <v>1053.424662395377</v>
      </c>
      <c r="F3581">
        <f t="shared" si="278"/>
        <v>1114.7698193385079</v>
      </c>
      <c r="G3581">
        <f t="shared" si="279"/>
        <v>1084.0972408669425</v>
      </c>
    </row>
    <row r="3582" spans="2:7" x14ac:dyDescent="0.25">
      <c r="B3582">
        <v>1039.199987</v>
      </c>
      <c r="C3582" s="8">
        <f t="shared" si="280"/>
        <v>0.78530092592585821</v>
      </c>
      <c r="D3582">
        <f t="shared" si="281"/>
        <v>3581</v>
      </c>
      <c r="E3582">
        <f t="shared" si="277"/>
        <v>1053.424662395377</v>
      </c>
      <c r="F3582">
        <f t="shared" si="278"/>
        <v>1114.7698193385079</v>
      </c>
      <c r="G3582">
        <f t="shared" si="279"/>
        <v>1084.0972408669425</v>
      </c>
    </row>
    <row r="3583" spans="2:7" x14ac:dyDescent="0.25">
      <c r="B3583">
        <v>1021.5999880000001</v>
      </c>
      <c r="C3583" s="8">
        <f t="shared" si="280"/>
        <v>0.78541666666659893</v>
      </c>
      <c r="D3583">
        <f t="shared" si="281"/>
        <v>3582</v>
      </c>
      <c r="E3583">
        <f t="shared" si="277"/>
        <v>1053.424662395377</v>
      </c>
      <c r="F3583">
        <f t="shared" si="278"/>
        <v>1114.7698193385079</v>
      </c>
      <c r="G3583">
        <f t="shared" si="279"/>
        <v>1084.0972408669425</v>
      </c>
    </row>
    <row r="3584" spans="2:7" x14ac:dyDescent="0.25">
      <c r="B3584">
        <v>1062.3999920000001</v>
      </c>
      <c r="C3584" s="8">
        <f t="shared" si="280"/>
        <v>0.78553240740733965</v>
      </c>
      <c r="D3584">
        <f t="shared" si="281"/>
        <v>3583</v>
      </c>
      <c r="E3584">
        <f t="shared" si="277"/>
        <v>1053.424662395377</v>
      </c>
      <c r="F3584">
        <f t="shared" si="278"/>
        <v>1114.7698193385079</v>
      </c>
      <c r="G3584">
        <f t="shared" si="279"/>
        <v>1084.0972408669425</v>
      </c>
    </row>
    <row r="3585" spans="2:7" x14ac:dyDescent="0.25">
      <c r="B3585">
        <v>1023.199986</v>
      </c>
      <c r="C3585" s="8">
        <f t="shared" si="280"/>
        <v>0.78564814814808037</v>
      </c>
      <c r="D3585">
        <f t="shared" si="281"/>
        <v>3584</v>
      </c>
      <c r="E3585">
        <f t="shared" ref="E3585:E3600" si="282">$G$1-$H$1</f>
        <v>1053.424662395377</v>
      </c>
      <c r="F3585">
        <f t="shared" ref="F3585:F3600" si="283">$G$1+$H$1</f>
        <v>1114.7698193385079</v>
      </c>
      <c r="G3585">
        <f t="shared" si="279"/>
        <v>1084.0972408669425</v>
      </c>
    </row>
    <row r="3586" spans="2:7" x14ac:dyDescent="0.25">
      <c r="B3586">
        <v>1095.1999920000001</v>
      </c>
      <c r="C3586" s="8">
        <f t="shared" si="280"/>
        <v>0.78576388888882109</v>
      </c>
      <c r="D3586">
        <f t="shared" si="281"/>
        <v>3585</v>
      </c>
      <c r="E3586">
        <f t="shared" si="282"/>
        <v>1053.424662395377</v>
      </c>
      <c r="F3586">
        <f t="shared" si="283"/>
        <v>1114.7698193385079</v>
      </c>
      <c r="G3586">
        <f t="shared" ref="G3586:G3600" si="284">AVERAGE($B$1:$B$3600)</f>
        <v>1084.0972408669425</v>
      </c>
    </row>
    <row r="3587" spans="2:7" x14ac:dyDescent="0.25">
      <c r="B3587">
        <v>1114.399987</v>
      </c>
      <c r="C3587" s="8">
        <f t="shared" si="280"/>
        <v>0.78587962962956182</v>
      </c>
      <c r="D3587">
        <f t="shared" si="281"/>
        <v>3586</v>
      </c>
      <c r="E3587">
        <f t="shared" si="282"/>
        <v>1053.424662395377</v>
      </c>
      <c r="F3587">
        <f t="shared" si="283"/>
        <v>1114.7698193385079</v>
      </c>
      <c r="G3587">
        <f t="shared" si="284"/>
        <v>1084.0972408669425</v>
      </c>
    </row>
    <row r="3588" spans="2:7" x14ac:dyDescent="0.25">
      <c r="B3588">
        <v>1062.3999980000001</v>
      </c>
      <c r="C3588" s="8">
        <f t="shared" si="280"/>
        <v>0.78599537037030254</v>
      </c>
      <c r="D3588">
        <f t="shared" si="281"/>
        <v>3587</v>
      </c>
      <c r="E3588">
        <f t="shared" si="282"/>
        <v>1053.424662395377</v>
      </c>
      <c r="F3588">
        <f t="shared" si="283"/>
        <v>1114.7698193385079</v>
      </c>
      <c r="G3588">
        <f t="shared" si="284"/>
        <v>1084.0972408669425</v>
      </c>
    </row>
    <row r="3589" spans="2:7" x14ac:dyDescent="0.25">
      <c r="B3589">
        <v>1017.5999870000001</v>
      </c>
      <c r="C3589" s="8">
        <f t="shared" si="280"/>
        <v>0.78611111111104326</v>
      </c>
      <c r="D3589">
        <f t="shared" si="281"/>
        <v>3588</v>
      </c>
      <c r="E3589">
        <f t="shared" si="282"/>
        <v>1053.424662395377</v>
      </c>
      <c r="F3589">
        <f t="shared" si="283"/>
        <v>1114.7698193385079</v>
      </c>
      <c r="G3589">
        <f t="shared" si="284"/>
        <v>1084.0972408669425</v>
      </c>
    </row>
    <row r="3590" spans="2:7" x14ac:dyDescent="0.25">
      <c r="B3590">
        <v>1068.7999910000001</v>
      </c>
      <c r="C3590" s="8">
        <f t="shared" si="280"/>
        <v>0.78622685185178398</v>
      </c>
      <c r="D3590">
        <f t="shared" si="281"/>
        <v>3589</v>
      </c>
      <c r="E3590">
        <f t="shared" si="282"/>
        <v>1053.424662395377</v>
      </c>
      <c r="F3590">
        <f t="shared" si="283"/>
        <v>1114.7698193385079</v>
      </c>
      <c r="G3590">
        <f t="shared" si="284"/>
        <v>1084.0972408669425</v>
      </c>
    </row>
    <row r="3591" spans="2:7" x14ac:dyDescent="0.25">
      <c r="B3591">
        <v>1033.5999879999999</v>
      </c>
      <c r="C3591" s="8">
        <f t="shared" si="280"/>
        <v>0.7863425925925247</v>
      </c>
      <c r="D3591">
        <f t="shared" si="281"/>
        <v>3590</v>
      </c>
      <c r="E3591">
        <f t="shared" si="282"/>
        <v>1053.424662395377</v>
      </c>
      <c r="F3591">
        <f t="shared" si="283"/>
        <v>1114.7698193385079</v>
      </c>
      <c r="G3591">
        <f t="shared" si="284"/>
        <v>1084.0972408669425</v>
      </c>
    </row>
    <row r="3592" spans="2:7" x14ac:dyDescent="0.25">
      <c r="B3592">
        <v>1100</v>
      </c>
      <c r="C3592" s="8">
        <f t="shared" si="280"/>
        <v>0.78645833333326542</v>
      </c>
      <c r="D3592">
        <f t="shared" si="281"/>
        <v>3591</v>
      </c>
      <c r="E3592">
        <f t="shared" si="282"/>
        <v>1053.424662395377</v>
      </c>
      <c r="F3592">
        <f t="shared" si="283"/>
        <v>1114.7698193385079</v>
      </c>
      <c r="G3592">
        <f t="shared" si="284"/>
        <v>1084.0972408669425</v>
      </c>
    </row>
    <row r="3593" spans="2:7" x14ac:dyDescent="0.25">
      <c r="B3593">
        <v>1095.1999880000001</v>
      </c>
      <c r="C3593" s="8">
        <f t="shared" si="280"/>
        <v>0.78657407407400615</v>
      </c>
      <c r="D3593">
        <f t="shared" si="281"/>
        <v>3592</v>
      </c>
      <c r="E3593">
        <f t="shared" si="282"/>
        <v>1053.424662395377</v>
      </c>
      <c r="F3593">
        <f t="shared" si="283"/>
        <v>1114.7698193385079</v>
      </c>
      <c r="G3593">
        <f t="shared" si="284"/>
        <v>1084.0972408669425</v>
      </c>
    </row>
    <row r="3594" spans="2:7" x14ac:dyDescent="0.25">
      <c r="B3594">
        <v>1064.7999870000001</v>
      </c>
      <c r="C3594" s="8">
        <f t="shared" si="280"/>
        <v>0.78668981481474687</v>
      </c>
      <c r="D3594">
        <f t="shared" si="281"/>
        <v>3593</v>
      </c>
      <c r="E3594">
        <f t="shared" si="282"/>
        <v>1053.424662395377</v>
      </c>
      <c r="F3594">
        <f t="shared" si="283"/>
        <v>1114.7698193385079</v>
      </c>
      <c r="G3594">
        <f t="shared" si="284"/>
        <v>1084.0972408669425</v>
      </c>
    </row>
    <row r="3595" spans="2:7" x14ac:dyDescent="0.25">
      <c r="B3595">
        <v>1081.5999919999999</v>
      </c>
      <c r="C3595" s="8">
        <f t="shared" si="280"/>
        <v>0.78680555555548759</v>
      </c>
      <c r="D3595">
        <f t="shared" si="281"/>
        <v>3594</v>
      </c>
      <c r="E3595">
        <f t="shared" si="282"/>
        <v>1053.424662395377</v>
      </c>
      <c r="F3595">
        <f t="shared" si="283"/>
        <v>1114.7698193385079</v>
      </c>
      <c r="G3595">
        <f t="shared" si="284"/>
        <v>1084.0972408669425</v>
      </c>
    </row>
    <row r="3596" spans="2:7" x14ac:dyDescent="0.25">
      <c r="B3596">
        <v>1087.199991</v>
      </c>
      <c r="C3596" s="8">
        <f t="shared" si="280"/>
        <v>0.78692129629622831</v>
      </c>
      <c r="D3596">
        <f t="shared" si="281"/>
        <v>3595</v>
      </c>
      <c r="E3596">
        <f t="shared" si="282"/>
        <v>1053.424662395377</v>
      </c>
      <c r="F3596">
        <f t="shared" si="283"/>
        <v>1114.7698193385079</v>
      </c>
      <c r="G3596">
        <f t="shared" si="284"/>
        <v>1084.0972408669425</v>
      </c>
    </row>
    <row r="3597" spans="2:7" x14ac:dyDescent="0.25">
      <c r="B3597">
        <v>1119.999998</v>
      </c>
      <c r="C3597" s="8">
        <f t="shared" si="280"/>
        <v>0.78703703703696903</v>
      </c>
      <c r="D3597">
        <f t="shared" si="281"/>
        <v>3596</v>
      </c>
      <c r="E3597">
        <f t="shared" si="282"/>
        <v>1053.424662395377</v>
      </c>
      <c r="F3597">
        <f t="shared" si="283"/>
        <v>1114.7698193385079</v>
      </c>
      <c r="G3597">
        <f t="shared" si="284"/>
        <v>1084.0972408669425</v>
      </c>
    </row>
    <row r="3598" spans="2:7" x14ac:dyDescent="0.25">
      <c r="B3598">
        <v>1041.5999879999999</v>
      </c>
      <c r="C3598" s="8">
        <f t="shared" si="280"/>
        <v>0.78715277777770976</v>
      </c>
      <c r="D3598">
        <f t="shared" si="281"/>
        <v>3597</v>
      </c>
      <c r="E3598">
        <f t="shared" si="282"/>
        <v>1053.424662395377</v>
      </c>
      <c r="F3598">
        <f t="shared" si="283"/>
        <v>1114.7698193385079</v>
      </c>
      <c r="G3598">
        <f t="shared" si="284"/>
        <v>1084.0972408669425</v>
      </c>
    </row>
    <row r="3599" spans="2:7" x14ac:dyDescent="0.25">
      <c r="B3599">
        <v>1114.3999960000001</v>
      </c>
      <c r="C3599" s="8">
        <f t="shared" si="280"/>
        <v>0.78726851851845048</v>
      </c>
      <c r="D3599">
        <f t="shared" si="281"/>
        <v>3598</v>
      </c>
      <c r="E3599">
        <f t="shared" si="282"/>
        <v>1053.424662395377</v>
      </c>
      <c r="F3599">
        <f t="shared" si="283"/>
        <v>1114.7698193385079</v>
      </c>
      <c r="G3599">
        <f t="shared" si="284"/>
        <v>1084.0972408669425</v>
      </c>
    </row>
    <row r="3600" spans="2:7" x14ac:dyDescent="0.25">
      <c r="B3600">
        <v>1093.5999939999999</v>
      </c>
      <c r="C3600" s="8">
        <f t="shared" si="280"/>
        <v>0.7873842592591912</v>
      </c>
      <c r="D3600">
        <f t="shared" si="281"/>
        <v>3599</v>
      </c>
      <c r="E3600">
        <f t="shared" si="282"/>
        <v>1053.424662395377</v>
      </c>
      <c r="F3600">
        <f t="shared" si="283"/>
        <v>1114.7698193385079</v>
      </c>
      <c r="G3600">
        <f t="shared" si="284"/>
        <v>1084.0972408669425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A10" zoomScale="110" zoomScaleNormal="110" workbookViewId="0">
      <selection activeCell="V16" sqref="V16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1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501</v>
      </c>
      <c r="L1">
        <v>491</v>
      </c>
      <c r="M1">
        <v>481</v>
      </c>
      <c r="N1">
        <v>476</v>
      </c>
      <c r="O1">
        <v>473</v>
      </c>
      <c r="P1">
        <v>471</v>
      </c>
    </row>
    <row r="2" spans="1:1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65.405189620758478</v>
      </c>
      <c r="L2">
        <f t="shared" si="1"/>
        <v>66.737270875763741</v>
      </c>
      <c r="M2">
        <f t="shared" si="1"/>
        <v>68.124740124740129</v>
      </c>
      <c r="N2">
        <f t="shared" si="1"/>
        <v>68.840336134453779</v>
      </c>
      <c r="O2">
        <f t="shared" si="1"/>
        <v>69.276955602537001</v>
      </c>
      <c r="P2">
        <f t="shared" si="1"/>
        <v>69.57112526539278</v>
      </c>
    </row>
    <row r="3" spans="1:19" x14ac:dyDescent="0.25">
      <c r="B3" s="1">
        <v>3.2</v>
      </c>
      <c r="C3" s="1">
        <v>8</v>
      </c>
      <c r="D3" s="1">
        <v>15.2</v>
      </c>
      <c r="E3" s="1">
        <v>30.4</v>
      </c>
      <c r="F3" s="1">
        <v>63.2</v>
      </c>
      <c r="G3" s="1">
        <v>125.599999</v>
      </c>
      <c r="H3" s="1">
        <v>254.39999900000001</v>
      </c>
      <c r="I3" s="1">
        <v>499.99999800000001</v>
      </c>
      <c r="J3" s="1">
        <v>456.79999299999997</v>
      </c>
      <c r="K3">
        <v>517.59999300000004</v>
      </c>
      <c r="L3">
        <v>527.99999600000001</v>
      </c>
      <c r="M3">
        <v>532.79999599999996</v>
      </c>
      <c r="N3">
        <v>523.99999100000002</v>
      </c>
      <c r="O3">
        <v>285.59999599999998</v>
      </c>
      <c r="P3">
        <v>275.2</v>
      </c>
    </row>
    <row r="4" spans="1:19" x14ac:dyDescent="0.25">
      <c r="B4" s="1">
        <v>4</v>
      </c>
      <c r="C4" s="1">
        <v>8</v>
      </c>
      <c r="D4" s="1">
        <v>15.2</v>
      </c>
      <c r="E4" s="1">
        <v>32</v>
      </c>
      <c r="F4" s="1">
        <v>62.4</v>
      </c>
      <c r="G4" s="1">
        <v>126.39999899999999</v>
      </c>
      <c r="H4" s="1">
        <v>251.99999800000001</v>
      </c>
      <c r="I4" s="1">
        <v>503.199996</v>
      </c>
      <c r="J4" s="1">
        <v>507.199995</v>
      </c>
      <c r="K4">
        <v>517.59999400000004</v>
      </c>
      <c r="L4">
        <v>529.59999400000004</v>
      </c>
      <c r="M4">
        <v>531.999999</v>
      </c>
      <c r="N4">
        <v>529.59999900000003</v>
      </c>
      <c r="O4">
        <v>283.99999600000001</v>
      </c>
      <c r="P4">
        <v>277.59999599999998</v>
      </c>
    </row>
    <row r="5" spans="1:19" x14ac:dyDescent="0.25">
      <c r="B5" s="1">
        <v>3.2</v>
      </c>
      <c r="C5" s="1">
        <v>8</v>
      </c>
      <c r="D5" s="1">
        <v>16</v>
      </c>
      <c r="E5" s="1">
        <v>32</v>
      </c>
      <c r="F5" s="1">
        <v>63.2</v>
      </c>
      <c r="G5" s="1">
        <v>125.599999</v>
      </c>
      <c r="H5" s="1">
        <v>251.19999799999999</v>
      </c>
      <c r="I5" s="1">
        <v>501.59999699999997</v>
      </c>
      <c r="J5" s="1">
        <v>471.199996</v>
      </c>
      <c r="K5">
        <v>515.20000000000005</v>
      </c>
      <c r="L5">
        <v>525.59999500000004</v>
      </c>
      <c r="M5">
        <v>531.99999700000001</v>
      </c>
      <c r="N5">
        <v>527.99999700000001</v>
      </c>
      <c r="O5">
        <v>284.79999700000002</v>
      </c>
      <c r="P5">
        <v>274.39999899999998</v>
      </c>
    </row>
    <row r="6" spans="1:19" x14ac:dyDescent="0.25">
      <c r="B6" s="1">
        <v>3.2</v>
      </c>
      <c r="C6" s="1">
        <v>7.2</v>
      </c>
      <c r="D6" s="1">
        <v>15.2</v>
      </c>
      <c r="E6" s="1">
        <v>32</v>
      </c>
      <c r="F6" s="1">
        <v>64</v>
      </c>
      <c r="G6" s="1">
        <v>127.19999900000001</v>
      </c>
      <c r="H6" s="1">
        <v>251.99999800000001</v>
      </c>
      <c r="I6" s="1">
        <v>501.59999599999998</v>
      </c>
      <c r="J6" s="1">
        <v>511.99999300000002</v>
      </c>
      <c r="K6">
        <v>518.39999899999998</v>
      </c>
      <c r="L6">
        <v>523.99999400000002</v>
      </c>
      <c r="M6">
        <v>536.79999299999997</v>
      </c>
      <c r="N6">
        <v>525.59999300000004</v>
      </c>
      <c r="O6">
        <v>282.39999699999998</v>
      </c>
      <c r="P6">
        <v>274.39999599999999</v>
      </c>
    </row>
    <row r="7" spans="1:19" x14ac:dyDescent="0.25">
      <c r="B7" s="1">
        <v>4</v>
      </c>
      <c r="C7" s="1">
        <v>7.2</v>
      </c>
      <c r="D7" s="1">
        <v>15.2</v>
      </c>
      <c r="E7" s="1">
        <v>32</v>
      </c>
      <c r="F7" s="1">
        <v>64</v>
      </c>
      <c r="G7" s="1">
        <v>126.39999899999999</v>
      </c>
      <c r="H7" s="1">
        <v>248.79999799999999</v>
      </c>
      <c r="I7" s="1">
        <v>505.59999499999998</v>
      </c>
      <c r="J7" s="1">
        <v>510.39999299999999</v>
      </c>
      <c r="K7">
        <v>514.39999899999998</v>
      </c>
      <c r="L7">
        <v>527.99999500000001</v>
      </c>
      <c r="M7">
        <v>533.59999800000003</v>
      </c>
      <c r="N7">
        <v>527.99999300000002</v>
      </c>
      <c r="O7">
        <v>280.79999700000002</v>
      </c>
      <c r="P7">
        <v>276.79999600000002</v>
      </c>
    </row>
    <row r="8" spans="1:19" x14ac:dyDescent="0.25">
      <c r="B8" s="1">
        <v>4</v>
      </c>
      <c r="C8" s="1">
        <v>8</v>
      </c>
      <c r="D8" s="1">
        <v>16</v>
      </c>
      <c r="E8" s="1">
        <v>32</v>
      </c>
      <c r="F8" s="1">
        <v>62.399999000000001</v>
      </c>
      <c r="G8" s="1">
        <v>125.599999</v>
      </c>
      <c r="H8" s="1">
        <v>252.8</v>
      </c>
      <c r="I8" s="1">
        <v>505.59999399999998</v>
      </c>
      <c r="J8" s="1">
        <v>512.79999899999996</v>
      </c>
      <c r="K8">
        <v>514.39999799999998</v>
      </c>
      <c r="L8">
        <v>522.39999599999999</v>
      </c>
      <c r="M8">
        <v>531.99999200000002</v>
      </c>
      <c r="N8">
        <v>528.79999899999996</v>
      </c>
      <c r="O8">
        <v>282.39999599999999</v>
      </c>
      <c r="P8">
        <v>274.39999599999999</v>
      </c>
    </row>
    <row r="9" spans="1:19" x14ac:dyDescent="0.25">
      <c r="B9" s="1">
        <v>4</v>
      </c>
      <c r="C9" s="1">
        <v>7.2</v>
      </c>
      <c r="D9" s="1">
        <v>15.2</v>
      </c>
      <c r="E9" s="1">
        <v>31.2</v>
      </c>
      <c r="F9" s="1">
        <v>61.6</v>
      </c>
      <c r="G9" s="1">
        <v>126.4</v>
      </c>
      <c r="H9" s="1">
        <v>253.599998</v>
      </c>
      <c r="I9" s="1">
        <v>503.99999800000001</v>
      </c>
      <c r="J9" s="1">
        <v>512.79999199999997</v>
      </c>
      <c r="K9">
        <v>515.19999499999994</v>
      </c>
      <c r="L9">
        <v>526.4</v>
      </c>
      <c r="M9">
        <v>536.79999399999997</v>
      </c>
      <c r="N9">
        <v>527.19999800000005</v>
      </c>
      <c r="O9">
        <v>286.39999599999999</v>
      </c>
      <c r="P9">
        <v>219.999999</v>
      </c>
    </row>
    <row r="10" spans="1:19" x14ac:dyDescent="0.25">
      <c r="B10" s="1">
        <v>4</v>
      </c>
      <c r="C10" s="1">
        <v>8</v>
      </c>
      <c r="D10" s="1">
        <v>15.2</v>
      </c>
      <c r="E10" s="1">
        <v>32</v>
      </c>
      <c r="F10" s="1">
        <v>62.399999000000001</v>
      </c>
      <c r="G10" s="1">
        <v>126.4</v>
      </c>
      <c r="H10" s="1">
        <v>251.999999</v>
      </c>
      <c r="I10" s="1">
        <v>507.99999500000001</v>
      </c>
      <c r="J10" s="1">
        <v>511.99999600000001</v>
      </c>
      <c r="K10">
        <v>515.99999600000001</v>
      </c>
      <c r="L10">
        <v>527.19999800000005</v>
      </c>
      <c r="M10">
        <v>535.19999900000005</v>
      </c>
      <c r="N10">
        <v>528.79999999999995</v>
      </c>
      <c r="O10">
        <v>284.79999600000002</v>
      </c>
      <c r="P10">
        <v>275.99999600000001</v>
      </c>
    </row>
    <row r="11" spans="1:19" x14ac:dyDescent="0.25">
      <c r="B11" s="1">
        <v>4</v>
      </c>
      <c r="C11" s="1">
        <v>8</v>
      </c>
      <c r="D11" s="1">
        <v>16</v>
      </c>
      <c r="E11" s="1">
        <v>31.999998999999999</v>
      </c>
      <c r="F11" s="1">
        <v>63.2</v>
      </c>
      <c r="G11" s="1">
        <v>127.999999</v>
      </c>
      <c r="H11" s="1">
        <v>251.99999800000001</v>
      </c>
      <c r="I11" s="1">
        <v>506.39999799999998</v>
      </c>
      <c r="J11" s="1">
        <v>512.79999399999997</v>
      </c>
      <c r="K11">
        <v>512.79999799999996</v>
      </c>
      <c r="L11">
        <v>523.19999600000006</v>
      </c>
      <c r="M11">
        <v>531.99999500000001</v>
      </c>
      <c r="N11">
        <v>525.59999400000004</v>
      </c>
      <c r="O11">
        <v>286.39999599999999</v>
      </c>
      <c r="P11">
        <v>275.2</v>
      </c>
    </row>
    <row r="12" spans="1:19" x14ac:dyDescent="0.25">
      <c r="B12" s="1">
        <v>4</v>
      </c>
      <c r="C12" s="1">
        <v>8</v>
      </c>
      <c r="D12" s="1">
        <v>16</v>
      </c>
      <c r="E12" s="1">
        <v>30.4</v>
      </c>
      <c r="F12" s="1">
        <v>62.399999000000001</v>
      </c>
      <c r="G12" s="1">
        <v>127.19999900000001</v>
      </c>
      <c r="H12" s="1">
        <v>248.79999699999999</v>
      </c>
      <c r="I12" s="1">
        <v>503.19999300000001</v>
      </c>
      <c r="J12" s="1">
        <v>511.199994</v>
      </c>
      <c r="K12">
        <v>509.59999399999998</v>
      </c>
      <c r="L12">
        <v>524.79999899999996</v>
      </c>
      <c r="M12">
        <v>531.99999500000001</v>
      </c>
      <c r="N12">
        <v>530.39999799999998</v>
      </c>
      <c r="O12">
        <v>283.99999800000001</v>
      </c>
      <c r="P12">
        <v>275.19999799999999</v>
      </c>
    </row>
    <row r="13" spans="1:19" x14ac:dyDescent="0.25">
      <c r="A13" t="s">
        <v>0</v>
      </c>
      <c r="B13" s="1">
        <f>AVERAGE(B3:B12)</f>
        <v>3.7600000000000002</v>
      </c>
      <c r="C13" s="1">
        <f t="shared" ref="C13:P13" si="2">AVERAGE(C3:C12)</f>
        <v>7.76</v>
      </c>
      <c r="D13" s="1">
        <f t="shared" si="2"/>
        <v>15.52</v>
      </c>
      <c r="E13" s="1">
        <f t="shared" si="2"/>
        <v>31.599999899999993</v>
      </c>
      <c r="F13" s="1">
        <f t="shared" si="2"/>
        <v>62.879999699999999</v>
      </c>
      <c r="G13" s="1">
        <f t="shared" si="2"/>
        <v>126.47999919999999</v>
      </c>
      <c r="H13" s="1">
        <f t="shared" si="2"/>
        <v>251.75999830000001</v>
      </c>
      <c r="I13" s="1">
        <f t="shared" si="2"/>
        <v>503.91999599999997</v>
      </c>
      <c r="J13" s="1">
        <f t="shared" ref="J13" si="3">AVERAGE(J3:J12)</f>
        <v>501.91999449999992</v>
      </c>
      <c r="K13" s="1">
        <f t="shared" si="2"/>
        <v>515.11999660000004</v>
      </c>
      <c r="L13" s="1">
        <f t="shared" si="2"/>
        <v>525.91999630000009</v>
      </c>
      <c r="M13" s="1">
        <f t="shared" si="2"/>
        <v>533.51999580000006</v>
      </c>
      <c r="N13" s="1">
        <f t="shared" si="2"/>
        <v>527.59999619999996</v>
      </c>
      <c r="O13" s="1">
        <f t="shared" si="2"/>
        <v>284.15999650000003</v>
      </c>
      <c r="P13" s="1">
        <f t="shared" si="2"/>
        <v>269.91999759999999</v>
      </c>
      <c r="Q13" s="1"/>
      <c r="R13" s="1"/>
      <c r="S13" s="1"/>
    </row>
    <row r="14" spans="1:19" x14ac:dyDescent="0.25">
      <c r="A14" t="s">
        <v>1</v>
      </c>
      <c r="B14">
        <f>_xlfn.STDEV.P(B3:B12)</f>
        <v>0.36660605559646708</v>
      </c>
      <c r="C14">
        <f t="shared" ref="C14:P14" si="4">_xlfn.STDEV.P(C3:C12)</f>
        <v>0.36660605559646708</v>
      </c>
      <c r="D14">
        <f t="shared" si="4"/>
        <v>0.39191835884530885</v>
      </c>
      <c r="E14">
        <f t="shared" si="4"/>
        <v>0.64498055784658403</v>
      </c>
      <c r="F14">
        <f t="shared" si="4"/>
        <v>0.73321230758915246</v>
      </c>
      <c r="G14">
        <f t="shared" si="4"/>
        <v>0.75471846936467901</v>
      </c>
      <c r="H14">
        <f t="shared" si="4"/>
        <v>1.7176733053758011</v>
      </c>
      <c r="I14">
        <f t="shared" si="4"/>
        <v>2.3583039668377794</v>
      </c>
      <c r="J14">
        <f t="shared" ref="J14" si="5">_xlfn.STDEV.P(J3:J12)</f>
        <v>19.297087983423921</v>
      </c>
      <c r="K14">
        <f t="shared" si="4"/>
        <v>2.464467507597881</v>
      </c>
      <c r="L14">
        <f t="shared" si="4"/>
        <v>2.2112438056451031</v>
      </c>
      <c r="M14">
        <f t="shared" si="4"/>
        <v>1.9082972430953535</v>
      </c>
      <c r="N14">
        <f t="shared" si="4"/>
        <v>1.9015807319198648</v>
      </c>
      <c r="O14">
        <f t="shared" si="4"/>
        <v>1.745393663332268</v>
      </c>
      <c r="P14">
        <f t="shared" si="4"/>
        <v>16.670740334370358</v>
      </c>
    </row>
    <row r="15" spans="1:19" x14ac:dyDescent="0.25">
      <c r="A15" t="s">
        <v>2</v>
      </c>
      <c r="B15" s="2">
        <f>B2*8</f>
        <v>4.0000610360875868</v>
      </c>
      <c r="C15" s="2">
        <f t="shared" ref="C15:P15" si="6">C2*8</f>
        <v>8.000244148075808</v>
      </c>
      <c r="D15" s="2">
        <f t="shared" si="6"/>
        <v>16.000976622108283</v>
      </c>
      <c r="E15" s="2">
        <f t="shared" si="6"/>
        <v>32.003906726895373</v>
      </c>
      <c r="F15" s="2">
        <f t="shared" si="6"/>
        <v>64.015628815628816</v>
      </c>
      <c r="G15" s="2">
        <f t="shared" si="6"/>
        <v>128.06253053248656</v>
      </c>
      <c r="H15" s="2">
        <f t="shared" si="6"/>
        <v>256.25024437927664</v>
      </c>
      <c r="I15" s="2">
        <f t="shared" si="6"/>
        <v>513.0019569471624</v>
      </c>
      <c r="J15" s="2">
        <f t="shared" ref="J15" si="7">J2*8</f>
        <v>1028.0156862745098</v>
      </c>
      <c r="K15" s="2">
        <f t="shared" si="6"/>
        <v>523.24151696606782</v>
      </c>
      <c r="L15" s="2">
        <f t="shared" si="6"/>
        <v>533.89816700610993</v>
      </c>
      <c r="M15" s="2">
        <f t="shared" si="6"/>
        <v>544.99792099792103</v>
      </c>
      <c r="N15" s="2">
        <f t="shared" si="6"/>
        <v>550.72268907563023</v>
      </c>
      <c r="O15" s="2">
        <f t="shared" si="6"/>
        <v>554.21564482029601</v>
      </c>
      <c r="P15" s="2">
        <f t="shared" si="6"/>
        <v>556.56900212314224</v>
      </c>
      <c r="Q15" s="2"/>
      <c r="R15" s="2"/>
      <c r="S15" s="2"/>
    </row>
    <row r="16" spans="1:19" x14ac:dyDescent="0.25">
      <c r="A16" t="s">
        <v>3</v>
      </c>
      <c r="B16">
        <f>IF(B13&lt;B15,ABS(B13-B15),0)</f>
        <v>0.24006103608758655</v>
      </c>
      <c r="C16">
        <f t="shared" ref="C16:P16" si="8">IF(C13&lt;C15,ABS(C13-C15),0)</f>
        <v>0.24024414807580818</v>
      </c>
      <c r="D16">
        <f t="shared" si="8"/>
        <v>0.48097662210828318</v>
      </c>
      <c r="E16">
        <f t="shared" si="8"/>
        <v>0.40390682689537982</v>
      </c>
      <c r="F16">
        <f t="shared" si="8"/>
        <v>1.1356291156288165</v>
      </c>
      <c r="G16">
        <f t="shared" si="8"/>
        <v>1.5825313324865675</v>
      </c>
      <c r="H16">
        <f t="shared" si="8"/>
        <v>4.4902460792766306</v>
      </c>
      <c r="I16">
        <f t="shared" si="8"/>
        <v>9.081960947162429</v>
      </c>
      <c r="J16">
        <f t="shared" ref="J16" si="9">IF(J13&lt;J15,ABS(J13-J15),0)</f>
        <v>526.09569177450987</v>
      </c>
      <c r="K16">
        <f t="shared" si="8"/>
        <v>8.1215203660677844</v>
      </c>
      <c r="L16">
        <f t="shared" si="8"/>
        <v>7.9781707061098359</v>
      </c>
      <c r="M16">
        <f t="shared" si="8"/>
        <v>11.477925197920968</v>
      </c>
      <c r="N16">
        <f t="shared" si="8"/>
        <v>23.122692875630264</v>
      </c>
      <c r="O16">
        <f t="shared" si="8"/>
        <v>270.05564832029597</v>
      </c>
      <c r="P16">
        <f t="shared" si="8"/>
        <v>286.64900452314225</v>
      </c>
    </row>
    <row r="17" spans="1:16" x14ac:dyDescent="0.25">
      <c r="A17" t="s">
        <v>4</v>
      </c>
      <c r="B17">
        <v>3</v>
      </c>
      <c r="C17">
        <v>3</v>
      </c>
      <c r="D17">
        <v>6</v>
      </c>
      <c r="E17">
        <v>5</v>
      </c>
      <c r="F17">
        <v>14</v>
      </c>
      <c r="G17">
        <v>20</v>
      </c>
      <c r="H17">
        <v>55</v>
      </c>
      <c r="I17">
        <v>107</v>
      </c>
      <c r="J17">
        <v>179</v>
      </c>
      <c r="K17">
        <v>98</v>
      </c>
      <c r="L17">
        <v>92</v>
      </c>
      <c r="M17">
        <v>112</v>
      </c>
      <c r="N17">
        <v>91</v>
      </c>
      <c r="O17">
        <v>63</v>
      </c>
      <c r="P17">
        <v>77</v>
      </c>
    </row>
    <row r="18" spans="1:16" x14ac:dyDescent="0.25">
      <c r="A18" t="s">
        <v>5</v>
      </c>
      <c r="B18">
        <v>0</v>
      </c>
      <c r="C18">
        <v>0</v>
      </c>
      <c r="D18">
        <v>0</v>
      </c>
      <c r="E18">
        <f>E17/100*8</f>
        <v>0.4</v>
      </c>
      <c r="F18">
        <f t="shared" ref="F18:P18" si="10">F17/100*8</f>
        <v>1.1200000000000001</v>
      </c>
      <c r="G18">
        <f t="shared" si="10"/>
        <v>1.6</v>
      </c>
      <c r="H18">
        <f t="shared" si="10"/>
        <v>4.4000000000000004</v>
      </c>
      <c r="I18">
        <f t="shared" si="10"/>
        <v>8.56</v>
      </c>
      <c r="J18">
        <f t="shared" ref="J18" si="11">J17/100*8</f>
        <v>14.32</v>
      </c>
      <c r="K18">
        <f t="shared" si="10"/>
        <v>7.84</v>
      </c>
      <c r="L18">
        <f t="shared" si="10"/>
        <v>7.36</v>
      </c>
      <c r="M18">
        <f t="shared" si="10"/>
        <v>8.9600000000000009</v>
      </c>
      <c r="N18">
        <f t="shared" si="10"/>
        <v>7.28</v>
      </c>
      <c r="O18">
        <f t="shared" si="10"/>
        <v>5.04</v>
      </c>
      <c r="P18">
        <f t="shared" si="10"/>
        <v>6.16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85" zoomScaleNormal="85" workbookViewId="0">
      <selection activeCell="AF35" sqref="AF35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1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501</v>
      </c>
      <c r="K1">
        <v>491</v>
      </c>
      <c r="L1">
        <v>481</v>
      </c>
      <c r="M1">
        <v>476</v>
      </c>
      <c r="N1">
        <v>473</v>
      </c>
      <c r="O1">
        <v>471</v>
      </c>
    </row>
    <row r="2" spans="1:21" x14ac:dyDescent="0.25">
      <c r="B2">
        <f>32768/B1</f>
        <v>0.50000762951094835</v>
      </c>
      <c r="C2">
        <f t="shared" ref="C2:O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65.405189620758478</v>
      </c>
      <c r="K2">
        <f t="shared" si="1"/>
        <v>66.737270875763741</v>
      </c>
      <c r="L2">
        <f t="shared" si="1"/>
        <v>68.124740124740129</v>
      </c>
      <c r="M2">
        <f t="shared" si="1"/>
        <v>68.840336134453779</v>
      </c>
      <c r="N2">
        <f t="shared" si="1"/>
        <v>69.276955602537001</v>
      </c>
      <c r="O2">
        <f t="shared" si="1"/>
        <v>69.57112526539278</v>
      </c>
    </row>
    <row r="3" spans="1:21" x14ac:dyDescent="0.25">
      <c r="B3" s="3">
        <v>1.9999169999999999</v>
      </c>
      <c r="C3" s="3">
        <v>1.0000290000000001</v>
      </c>
      <c r="D3" s="3">
        <v>0.49483300000000002</v>
      </c>
      <c r="E3" s="3">
        <v>0.173012</v>
      </c>
      <c r="F3" s="3">
        <v>8.8357000000000005E-2</v>
      </c>
      <c r="G3" s="3">
        <v>6.2415999999999999E-2</v>
      </c>
      <c r="H3" s="3">
        <v>2.2870999999999999E-2</v>
      </c>
      <c r="I3" s="3">
        <v>2.1684999999999999E-2</v>
      </c>
      <c r="J3" s="3">
        <v>1.7054E-2</v>
      </c>
      <c r="K3" s="3">
        <v>1.5074000000000001E-2</v>
      </c>
      <c r="L3" s="3">
        <v>1.4654E-2</v>
      </c>
      <c r="M3" s="3">
        <v>2.0347000000000001E-2</v>
      </c>
      <c r="N3" s="3">
        <v>1.6740000000000001E-2</v>
      </c>
      <c r="O3" s="3">
        <v>2.077E-2</v>
      </c>
    </row>
    <row r="4" spans="1:21" x14ac:dyDescent="0.25">
      <c r="B4" s="3">
        <v>1.9999100000000001</v>
      </c>
      <c r="C4" s="3">
        <v>0.99996399999999996</v>
      </c>
      <c r="D4" s="3">
        <v>0.49996600000000002</v>
      </c>
      <c r="E4" s="3">
        <v>0.24992</v>
      </c>
      <c r="F4" s="3">
        <v>0.124976</v>
      </c>
      <c r="G4" s="3">
        <v>6.2436999999999999E-2</v>
      </c>
      <c r="H4" s="3">
        <v>3.1297999999999999E-2</v>
      </c>
      <c r="I4" s="3">
        <v>1.5587E-2</v>
      </c>
      <c r="J4" s="3">
        <v>1.5554999999999999E-2</v>
      </c>
      <c r="K4" s="3">
        <v>1.4947E-2</v>
      </c>
      <c r="L4" s="3">
        <v>1.4695E-2</v>
      </c>
      <c r="M4" s="3">
        <v>1.4477E-2</v>
      </c>
      <c r="N4" s="3">
        <v>1.4564000000000001E-2</v>
      </c>
      <c r="O4" s="3">
        <v>2.8747999999999999E-2</v>
      </c>
    </row>
    <row r="5" spans="1:21" x14ac:dyDescent="0.25">
      <c r="B5" s="3">
        <v>1.999884</v>
      </c>
      <c r="C5" s="3">
        <v>0.99993399999999999</v>
      </c>
      <c r="D5" s="3">
        <v>0.49987300000000001</v>
      </c>
      <c r="E5" s="3">
        <v>0.249943</v>
      </c>
      <c r="F5" s="3">
        <v>0.124848</v>
      </c>
      <c r="G5" s="3">
        <v>6.2400999999999998E-2</v>
      </c>
      <c r="H5" s="3">
        <v>3.1102000000000001E-2</v>
      </c>
      <c r="I5" s="3">
        <v>1.5568E-2</v>
      </c>
      <c r="J5" s="3">
        <v>1.5514E-2</v>
      </c>
      <c r="K5" s="3">
        <v>1.4947E-2</v>
      </c>
      <c r="L5" s="3">
        <v>1.4623000000000001E-2</v>
      </c>
      <c r="M5" s="3">
        <v>1.4467000000000001E-2</v>
      </c>
      <c r="N5" s="3">
        <v>1.4437999999999999E-2</v>
      </c>
      <c r="O5" s="3">
        <v>2.8708000000000001E-2</v>
      </c>
    </row>
    <row r="6" spans="1:21" x14ac:dyDescent="0.25">
      <c r="B6" s="3">
        <v>1.9999070000000001</v>
      </c>
      <c r="C6" s="3">
        <v>0.99990599999999996</v>
      </c>
      <c r="D6" s="3">
        <v>0.49993599999999999</v>
      </c>
      <c r="E6" s="3">
        <v>0.249916</v>
      </c>
      <c r="F6" s="3">
        <v>0.12493799999999999</v>
      </c>
      <c r="G6" s="3">
        <v>6.2490999999999998E-2</v>
      </c>
      <c r="H6" s="3">
        <v>3.1182999999999999E-2</v>
      </c>
      <c r="I6" s="3">
        <v>1.5569E-2</v>
      </c>
      <c r="J6" s="3">
        <v>1.5528E-2</v>
      </c>
      <c r="K6" s="3">
        <v>1.495E-2</v>
      </c>
      <c r="L6" s="3">
        <v>1.4652E-2</v>
      </c>
      <c r="M6" s="3">
        <v>1.4527999999999999E-2</v>
      </c>
      <c r="N6" s="3">
        <v>2.8836000000000001E-2</v>
      </c>
      <c r="O6" s="3">
        <v>2.8750000000000001E-2</v>
      </c>
    </row>
    <row r="7" spans="1:21" x14ac:dyDescent="0.25">
      <c r="B7" s="3">
        <v>1.9998320000000001</v>
      </c>
      <c r="C7" s="3">
        <v>0.99991399999999997</v>
      </c>
      <c r="D7" s="3">
        <v>0.49993700000000002</v>
      </c>
      <c r="E7" s="3">
        <v>0.249943</v>
      </c>
      <c r="F7" s="3">
        <v>0.124915</v>
      </c>
      <c r="G7" s="3">
        <v>6.2424E-2</v>
      </c>
      <c r="H7" s="3">
        <v>3.1230999999999998E-2</v>
      </c>
      <c r="I7" s="3">
        <v>1.5604E-2</v>
      </c>
      <c r="J7" s="3">
        <v>1.5518000000000001E-2</v>
      </c>
      <c r="K7" s="3">
        <v>1.5018E-2</v>
      </c>
      <c r="L7" s="3">
        <v>1.4666E-2</v>
      </c>
      <c r="M7" s="3">
        <v>1.4491E-2</v>
      </c>
      <c r="N7" s="3">
        <v>1.4437E-2</v>
      </c>
      <c r="O7" s="3">
        <v>2.8736000000000001E-2</v>
      </c>
    </row>
    <row r="8" spans="1:21" x14ac:dyDescent="0.25">
      <c r="B8" s="3">
        <v>1.9999610000000001</v>
      </c>
      <c r="C8" s="3">
        <v>0.99990999999999997</v>
      </c>
      <c r="D8" s="3">
        <v>0.499942</v>
      </c>
      <c r="E8" s="3">
        <v>0.24996499999999999</v>
      </c>
      <c r="F8" s="3">
        <v>0.12496699999999999</v>
      </c>
      <c r="G8" s="3">
        <v>6.2406000000000003E-2</v>
      </c>
      <c r="H8" s="3">
        <v>3.1189000000000001E-2</v>
      </c>
      <c r="I8" s="3">
        <v>1.5576E-2</v>
      </c>
      <c r="J8" s="3">
        <v>1.558E-2</v>
      </c>
      <c r="K8" s="3">
        <v>1.4933E-2</v>
      </c>
      <c r="L8" s="3">
        <v>1.464E-2</v>
      </c>
      <c r="M8" s="3">
        <v>1.4477E-2</v>
      </c>
      <c r="N8" s="3">
        <v>2.8836000000000001E-2</v>
      </c>
      <c r="O8" s="3">
        <v>2.8708999999999998E-2</v>
      </c>
    </row>
    <row r="9" spans="1:21" x14ac:dyDescent="0.25">
      <c r="B9" s="3">
        <v>1.9998400000000001</v>
      </c>
      <c r="C9" s="3">
        <v>0.99996200000000002</v>
      </c>
      <c r="D9" s="3">
        <v>0.49993399999999999</v>
      </c>
      <c r="E9" s="3">
        <v>0.249943</v>
      </c>
      <c r="F9" s="3">
        <v>0.124921</v>
      </c>
      <c r="G9" s="3">
        <v>6.2473000000000001E-2</v>
      </c>
      <c r="H9" s="3">
        <v>3.1206000000000001E-2</v>
      </c>
      <c r="I9" s="3">
        <v>1.5572000000000001E-2</v>
      </c>
      <c r="J9" s="3">
        <v>1.5504E-2</v>
      </c>
      <c r="K9" s="3">
        <v>1.4952E-2</v>
      </c>
      <c r="L9" s="3">
        <v>1.4641E-2</v>
      </c>
      <c r="M9" s="3">
        <v>1.4533000000000001E-2</v>
      </c>
      <c r="N9" s="3">
        <v>2.8837000000000002E-2</v>
      </c>
      <c r="O9" s="3">
        <v>2.8715999999999998E-2</v>
      </c>
    </row>
    <row r="10" spans="1:21" x14ac:dyDescent="0.25">
      <c r="B10" s="3">
        <v>1.999978</v>
      </c>
      <c r="C10" s="3">
        <v>0.99988100000000002</v>
      </c>
      <c r="D10" s="3">
        <v>0.49993500000000002</v>
      </c>
      <c r="E10" s="3">
        <v>0.24993299999999999</v>
      </c>
      <c r="F10" s="3">
        <v>0.124943</v>
      </c>
      <c r="G10" s="3">
        <v>6.2440000000000002E-2</v>
      </c>
      <c r="H10" s="3">
        <v>3.1184E-2</v>
      </c>
      <c r="I10" s="3">
        <v>1.5518000000000001E-2</v>
      </c>
      <c r="J10" s="3">
        <v>1.5511E-2</v>
      </c>
      <c r="K10" s="3">
        <v>1.4940999999999999E-2</v>
      </c>
      <c r="L10" s="3">
        <v>1.4645999999999999E-2</v>
      </c>
      <c r="M10" s="3">
        <v>1.4506E-2</v>
      </c>
      <c r="N10" s="3">
        <v>2.8822E-2</v>
      </c>
      <c r="O10" s="3">
        <v>2.8812999999999998E-2</v>
      </c>
    </row>
    <row r="11" spans="1:21" x14ac:dyDescent="0.25">
      <c r="B11" s="3">
        <v>1.9998959999999999</v>
      </c>
      <c r="C11" s="3">
        <v>0.99995800000000001</v>
      </c>
      <c r="D11" s="3">
        <v>0.49988700000000003</v>
      </c>
      <c r="E11" s="3">
        <v>0.249944</v>
      </c>
      <c r="F11" s="3">
        <v>0.12496</v>
      </c>
      <c r="G11" s="3">
        <v>6.2401999999999999E-2</v>
      </c>
      <c r="H11" s="3">
        <v>3.1168999999999999E-2</v>
      </c>
      <c r="I11" s="3">
        <v>1.5569E-2</v>
      </c>
      <c r="J11" s="3">
        <v>1.5533E-2</v>
      </c>
      <c r="K11" s="3">
        <v>1.4973999999999999E-2</v>
      </c>
      <c r="L11" s="3">
        <v>1.4683E-2</v>
      </c>
      <c r="M11" s="3">
        <v>1.4456999999999999E-2</v>
      </c>
      <c r="N11" s="3">
        <v>1.4448000000000001E-2</v>
      </c>
      <c r="O11" s="3">
        <v>2.8590999999999998E-2</v>
      </c>
    </row>
    <row r="12" spans="1:21" x14ac:dyDescent="0.25">
      <c r="B12" s="3">
        <v>1.9998910000000001</v>
      </c>
      <c r="C12" s="3">
        <v>0.99997000000000003</v>
      </c>
      <c r="D12" s="3">
        <v>0.49993700000000002</v>
      </c>
      <c r="E12" s="3">
        <v>0.24996499999999999</v>
      </c>
      <c r="F12" s="3">
        <v>0.124957</v>
      </c>
      <c r="G12" s="3">
        <v>6.2487000000000001E-2</v>
      </c>
      <c r="H12" s="3">
        <v>3.1192999999999999E-2</v>
      </c>
      <c r="I12" s="3">
        <v>1.5573E-2</v>
      </c>
      <c r="J12" s="3">
        <v>1.5525000000000001E-2</v>
      </c>
      <c r="K12" s="3">
        <v>1.4955E-2</v>
      </c>
      <c r="L12" s="3">
        <v>1.4654E-2</v>
      </c>
      <c r="M12" s="3">
        <v>1.4517E-2</v>
      </c>
      <c r="N12" s="3">
        <v>2.8847000000000001E-2</v>
      </c>
      <c r="O12" s="3">
        <v>2.8719999999999999E-2</v>
      </c>
    </row>
    <row r="13" spans="1:21" x14ac:dyDescent="0.25">
      <c r="A13" t="s">
        <v>0</v>
      </c>
      <c r="B13" s="3">
        <f>AVERAGE(B3:B12)</f>
        <v>1.9999016000000005</v>
      </c>
      <c r="C13" s="3">
        <f t="shared" ref="C13:J13" si="2">AVERAGE(C3:C12)</f>
        <v>0.9999427999999998</v>
      </c>
      <c r="D13" s="3">
        <f t="shared" si="2"/>
        <v>0.49941800000000003</v>
      </c>
      <c r="E13" s="3">
        <f t="shared" si="2"/>
        <v>0.24224839999999997</v>
      </c>
      <c r="F13" s="3">
        <f t="shared" si="2"/>
        <v>0.1212782</v>
      </c>
      <c r="G13" s="3">
        <f t="shared" si="2"/>
        <v>6.2437699999999999E-2</v>
      </c>
      <c r="H13" s="3">
        <f t="shared" si="2"/>
        <v>3.0362599999999997E-2</v>
      </c>
      <c r="I13" s="3">
        <f t="shared" si="2"/>
        <v>1.6182100000000001E-2</v>
      </c>
      <c r="J13" s="3">
        <f t="shared" si="2"/>
        <v>1.56822E-2</v>
      </c>
      <c r="K13" s="3">
        <f t="shared" ref="K13:L13" si="3">AVERAGE(K3:K12)</f>
        <v>1.4969099999999999E-2</v>
      </c>
      <c r="L13" s="3">
        <f t="shared" si="3"/>
        <v>1.4655399999999999E-2</v>
      </c>
      <c r="M13" s="3">
        <f t="shared" ref="M13:O13" si="4">AVERAGE(M3:M12)</f>
        <v>1.5080000000000001E-2</v>
      </c>
      <c r="N13" s="3">
        <f t="shared" ref="N13" si="5">AVERAGE(N3:N12)</f>
        <v>2.1880500000000001E-2</v>
      </c>
      <c r="O13" s="3">
        <f t="shared" si="4"/>
        <v>2.7926099999999999E-2</v>
      </c>
      <c r="P13" s="3"/>
      <c r="Q13" s="3"/>
      <c r="R13" s="3"/>
      <c r="S13" s="3"/>
      <c r="U13" s="3"/>
    </row>
    <row r="14" spans="1:21" x14ac:dyDescent="0.25">
      <c r="A14" t="s">
        <v>1</v>
      </c>
      <c r="B14">
        <f>_xlfn.STDEV.P(B3:B12)</f>
        <v>4.3352508577938167E-5</v>
      </c>
      <c r="C14">
        <f t="shared" ref="C14:J14" si="6">_xlfn.STDEV.P(C3:C12)</f>
        <v>4.0466776496300427E-5</v>
      </c>
      <c r="D14">
        <f t="shared" si="6"/>
        <v>1.528551013214799E-3</v>
      </c>
      <c r="E14">
        <f t="shared" si="6"/>
        <v>2.3078804987260493E-2</v>
      </c>
      <c r="F14">
        <f t="shared" si="6"/>
        <v>1.097378819551389E-2</v>
      </c>
      <c r="G14">
        <f t="shared" si="6"/>
        <v>3.2875674898015335E-5</v>
      </c>
      <c r="H14">
        <f t="shared" si="6"/>
        <v>2.4976335679999179E-3</v>
      </c>
      <c r="I14">
        <f t="shared" si="6"/>
        <v>1.834414481517195E-3</v>
      </c>
      <c r="J14">
        <f t="shared" si="6"/>
        <v>4.5776933055852469E-4</v>
      </c>
      <c r="K14">
        <f t="shared" ref="K14:L14" si="7">_xlfn.STDEV.P(K3:K12)</f>
        <v>4.1647208790025961E-5</v>
      </c>
      <c r="L14">
        <f t="shared" si="7"/>
        <v>2.0100746254803467E-5</v>
      </c>
      <c r="M14">
        <f t="shared" ref="M14:O14" si="8">_xlfn.STDEV.P(M3:M12)</f>
        <v>1.7558383752498408E-3</v>
      </c>
      <c r="N14">
        <f t="shared" ref="N14" si="9">_xlfn.STDEV.P(N3:N12)</f>
        <v>6.9847109066875426E-3</v>
      </c>
      <c r="O14">
        <f t="shared" si="8"/>
        <v>2.3859429771056974E-3</v>
      </c>
    </row>
    <row r="15" spans="1:21" x14ac:dyDescent="0.25">
      <c r="A15" t="s">
        <v>2</v>
      </c>
      <c r="B15">
        <f>1/B2</f>
        <v>1.999969482421875</v>
      </c>
      <c r="C15">
        <f t="shared" ref="C15:J15" si="10">1/C2</f>
        <v>0.999969482421875</v>
      </c>
      <c r="D15">
        <f t="shared" si="10"/>
        <v>0.499969482421875</v>
      </c>
      <c r="E15">
        <f t="shared" si="10"/>
        <v>0.249969482421875</v>
      </c>
      <c r="F15">
        <f t="shared" si="10"/>
        <v>0.124969482421875</v>
      </c>
      <c r="G15">
        <f t="shared" si="10"/>
        <v>6.2469482421875E-2</v>
      </c>
      <c r="H15">
        <f t="shared" si="10"/>
        <v>3.1219482421875E-2</v>
      </c>
      <c r="I15">
        <f t="shared" si="10"/>
        <v>1.5594482421875E-2</v>
      </c>
      <c r="J15">
        <f t="shared" si="10"/>
        <v>1.5289306640625002E-2</v>
      </c>
      <c r="K15">
        <f t="shared" ref="K15:L15" si="11">1/K2</f>
        <v>1.4984130859375002E-2</v>
      </c>
      <c r="L15">
        <f t="shared" si="11"/>
        <v>1.4678955078125E-2</v>
      </c>
      <c r="M15">
        <f t="shared" ref="M15:O15" si="12">1/M2</f>
        <v>1.45263671875E-2</v>
      </c>
      <c r="N15">
        <f t="shared" ref="N15" si="13">1/N2</f>
        <v>1.4434814453125E-2</v>
      </c>
      <c r="O15">
        <f t="shared" si="12"/>
        <v>1.4373779296875E-2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Normal="100" workbookViewId="0">
      <selection activeCell="Y29" sqref="Y29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3" x14ac:dyDescent="0.25">
      <c r="B1">
        <v>16</v>
      </c>
      <c r="C1">
        <f>B1*2</f>
        <v>32</v>
      </c>
      <c r="D1">
        <f t="shared" ref="D1:L1" si="0">C1*2</f>
        <v>64</v>
      </c>
      <c r="E1">
        <f t="shared" si="0"/>
        <v>128</v>
      </c>
      <c r="F1">
        <f t="shared" si="0"/>
        <v>256</v>
      </c>
      <c r="G1">
        <f t="shared" si="0"/>
        <v>512</v>
      </c>
      <c r="H1">
        <f t="shared" si="0"/>
        <v>1024</v>
      </c>
      <c r="I1">
        <f t="shared" si="0"/>
        <v>2048</v>
      </c>
      <c r="J1">
        <f t="shared" si="0"/>
        <v>4096</v>
      </c>
      <c r="K1">
        <f t="shared" si="0"/>
        <v>8192</v>
      </c>
      <c r="L1">
        <f t="shared" si="0"/>
        <v>16384</v>
      </c>
    </row>
    <row r="2" spans="1:23" x14ac:dyDescent="0.25">
      <c r="B2" s="1">
        <v>1172.2522039999999</v>
      </c>
      <c r="C2" s="1">
        <v>1167.410226</v>
      </c>
      <c r="D2" s="1">
        <v>1167.9044260000001</v>
      </c>
      <c r="E2" s="1">
        <v>1163.6492390000001</v>
      </c>
      <c r="F2" s="1">
        <v>1164.0580299999999</v>
      </c>
      <c r="G2" s="1">
        <v>1166.2285400000001</v>
      </c>
      <c r="H2" s="1">
        <v>1162.1936889999999</v>
      </c>
      <c r="I2" s="1">
        <v>1165.3116829999999</v>
      </c>
      <c r="J2" s="1">
        <v>1165.5937280000001</v>
      </c>
      <c r="K2">
        <v>1165.1093000000001</v>
      </c>
      <c r="L2">
        <v>1165.2436709999999</v>
      </c>
    </row>
    <row r="3" spans="1:23" x14ac:dyDescent="0.25">
      <c r="B3" s="1">
        <v>1151.2886880000001</v>
      </c>
      <c r="C3" s="1">
        <v>1162.253324</v>
      </c>
      <c r="D3" s="1">
        <v>1167.90238</v>
      </c>
      <c r="E3" s="1">
        <v>1163.930075</v>
      </c>
      <c r="F3" s="1">
        <v>1165.4732309999999</v>
      </c>
      <c r="G3" s="1">
        <v>1163.3755530000001</v>
      </c>
      <c r="H3" s="1">
        <v>1164.8240969999999</v>
      </c>
      <c r="I3" s="1">
        <v>1165.272262</v>
      </c>
      <c r="J3" s="1">
        <v>1164.5250349999999</v>
      </c>
      <c r="K3">
        <v>1164.4456009999999</v>
      </c>
      <c r="L3">
        <v>1165.175166</v>
      </c>
    </row>
    <row r="4" spans="1:23" x14ac:dyDescent="0.25">
      <c r="B4" s="1">
        <v>1148.6484640000001</v>
      </c>
      <c r="C4" s="1">
        <v>1161.8722889999999</v>
      </c>
      <c r="D4" s="1">
        <v>1166.6989450000001</v>
      </c>
      <c r="E4" s="1">
        <v>1163.646011</v>
      </c>
      <c r="F4" s="1">
        <v>1164.051506</v>
      </c>
      <c r="G4" s="1">
        <v>1165.3517609999999</v>
      </c>
      <c r="H4" s="1">
        <v>1164.556198</v>
      </c>
      <c r="I4" s="1">
        <v>1165.753592</v>
      </c>
      <c r="J4" s="1">
        <v>1165.190926</v>
      </c>
      <c r="K4">
        <v>1165.0675650000001</v>
      </c>
      <c r="L4">
        <v>1165.2603570000001</v>
      </c>
    </row>
    <row r="5" spans="1:23" x14ac:dyDescent="0.25">
      <c r="B5" s="1">
        <v>1147.140895</v>
      </c>
      <c r="C5" s="1">
        <v>1162.8162749999999</v>
      </c>
      <c r="D5" s="1">
        <v>1166.6866219999999</v>
      </c>
      <c r="E5" s="1">
        <v>1163.650232</v>
      </c>
      <c r="F5" s="1">
        <v>1164.3239659999999</v>
      </c>
      <c r="G5" s="1">
        <v>1166.200456</v>
      </c>
      <c r="H5" s="1">
        <v>1164.856853</v>
      </c>
      <c r="I5" s="1">
        <v>1165.6869790000001</v>
      </c>
      <c r="J5" s="1">
        <v>1165.105026</v>
      </c>
      <c r="K5">
        <v>1165.0547839999999</v>
      </c>
      <c r="L5">
        <v>1165.2908620000001</v>
      </c>
    </row>
    <row r="6" spans="1:23" x14ac:dyDescent="0.25">
      <c r="B6" s="1">
        <v>1147.1497770000001</v>
      </c>
      <c r="C6" s="1">
        <v>1162.790078</v>
      </c>
      <c r="D6" s="1">
        <v>1167.8990679999999</v>
      </c>
      <c r="E6" s="1">
        <v>1164.4974540000001</v>
      </c>
      <c r="F6" s="1">
        <v>1166.327391</v>
      </c>
      <c r="G6" s="1">
        <v>1163.2806390000001</v>
      </c>
      <c r="H6" s="1">
        <v>1165.0102340000001</v>
      </c>
      <c r="I6" s="1">
        <v>1165.6550179999999</v>
      </c>
      <c r="J6" s="1">
        <v>1164.688795</v>
      </c>
      <c r="K6">
        <v>1165.3167189999999</v>
      </c>
      <c r="L6">
        <v>1165.120451</v>
      </c>
    </row>
    <row r="7" spans="1:23" x14ac:dyDescent="0.25">
      <c r="B7" s="1">
        <v>1142.893879</v>
      </c>
      <c r="C7" s="1">
        <v>1162.2446</v>
      </c>
      <c r="D7" s="1">
        <v>1167.8999200000001</v>
      </c>
      <c r="E7" s="1">
        <v>1163.650468</v>
      </c>
      <c r="F7" s="1">
        <v>1164.3282349999999</v>
      </c>
      <c r="G7" s="1">
        <v>1165.50099</v>
      </c>
      <c r="H7" s="1">
        <v>1165.6625770000001</v>
      </c>
      <c r="I7" s="1">
        <v>1165.3447080000001</v>
      </c>
      <c r="J7" s="1">
        <v>1165.5401690000001</v>
      </c>
      <c r="K7">
        <v>1165.2161619999999</v>
      </c>
      <c r="L7">
        <v>1165.3702390000001</v>
      </c>
    </row>
    <row r="8" spans="1:23" x14ac:dyDescent="0.25">
      <c r="B8" s="1">
        <v>1146.9397570000001</v>
      </c>
      <c r="C8" s="1">
        <v>1162.9630010000001</v>
      </c>
      <c r="D8" s="1">
        <v>1164.2548400000001</v>
      </c>
      <c r="E8" s="1">
        <v>1163.9294199999999</v>
      </c>
      <c r="F8" s="1">
        <v>1163.5059470000001</v>
      </c>
      <c r="G8" s="1">
        <v>1166.673618</v>
      </c>
      <c r="H8" s="1">
        <v>1164.823631</v>
      </c>
      <c r="I8" s="1">
        <v>1161.5893329999999</v>
      </c>
      <c r="J8" s="1">
        <v>1165.512563</v>
      </c>
      <c r="K8">
        <v>1164.8350399999999</v>
      </c>
      <c r="L8">
        <v>1165.350416</v>
      </c>
    </row>
    <row r="9" spans="1:23" x14ac:dyDescent="0.25">
      <c r="B9" s="1">
        <v>1172.241211</v>
      </c>
      <c r="C9" s="1">
        <v>1167.2773070000001</v>
      </c>
      <c r="D9" s="1">
        <v>1167.8969489999999</v>
      </c>
      <c r="E9" s="1">
        <v>1164.7783939999999</v>
      </c>
      <c r="F9" s="1">
        <v>1164.2098189999999</v>
      </c>
      <c r="G9" s="1">
        <v>1164.1143489999999</v>
      </c>
      <c r="H9" s="1">
        <v>1165.444945</v>
      </c>
      <c r="I9" s="1">
        <v>1164.9383700000001</v>
      </c>
      <c r="J9" s="1">
        <v>1165.343433</v>
      </c>
      <c r="K9">
        <v>1165.263093</v>
      </c>
      <c r="L9">
        <v>1165.383808</v>
      </c>
    </row>
    <row r="10" spans="1:23" x14ac:dyDescent="0.25">
      <c r="B10" s="1">
        <v>1176.4501729999999</v>
      </c>
      <c r="C10" s="1">
        <v>1163.651879</v>
      </c>
      <c r="D10" s="1">
        <v>1166.669365</v>
      </c>
      <c r="E10" s="1">
        <v>1164.7102689999999</v>
      </c>
      <c r="F10" s="1">
        <v>1164.050178</v>
      </c>
      <c r="G10" s="1">
        <v>1165.419969</v>
      </c>
      <c r="H10" s="1">
        <v>1164.257038</v>
      </c>
      <c r="I10" s="1">
        <v>1164.8725159999999</v>
      </c>
      <c r="J10" s="1">
        <v>1164.5471219999999</v>
      </c>
      <c r="K10">
        <v>1165.2211769999999</v>
      </c>
      <c r="L10">
        <v>1165.199899</v>
      </c>
    </row>
    <row r="11" spans="1:23" x14ac:dyDescent="0.25">
      <c r="B11" s="1">
        <v>1146.9410720000001</v>
      </c>
      <c r="C11" s="1">
        <v>1162.8144159999999</v>
      </c>
      <c r="D11" s="1">
        <v>1167.2463749999999</v>
      </c>
      <c r="E11" s="1">
        <v>1164.496279</v>
      </c>
      <c r="F11" s="1">
        <v>1164.463096</v>
      </c>
      <c r="G11" s="1">
        <v>1164.9491190000001</v>
      </c>
      <c r="H11" s="1">
        <v>1164.4571780000001</v>
      </c>
      <c r="I11" s="1">
        <v>1165.378089</v>
      </c>
      <c r="J11" s="1">
        <v>1165.6679859999999</v>
      </c>
      <c r="K11">
        <v>1165.0754300000001</v>
      </c>
      <c r="L11">
        <v>1165.2558819999999</v>
      </c>
    </row>
    <row r="12" spans="1:23" x14ac:dyDescent="0.25">
      <c r="A12" t="s">
        <v>0</v>
      </c>
      <c r="B12" s="1">
        <f>AVERAGE(B2:B11)</f>
        <v>1155.1946119999998</v>
      </c>
      <c r="C12" s="1">
        <f t="shared" ref="C12:J12" si="1">AVERAGE(C2:C11)</f>
        <v>1163.6093394999998</v>
      </c>
      <c r="D12" s="1">
        <f t="shared" si="1"/>
        <v>1167.1058889999999</v>
      </c>
      <c r="E12" s="1">
        <f t="shared" si="1"/>
        <v>1164.0937841</v>
      </c>
      <c r="F12" s="1">
        <f t="shared" si="1"/>
        <v>1164.4791398999998</v>
      </c>
      <c r="G12" s="1">
        <f t="shared" si="1"/>
        <v>1165.1094994000002</v>
      </c>
      <c r="H12" s="1">
        <f t="shared" si="1"/>
        <v>1164.6086440000001</v>
      </c>
      <c r="I12" s="1">
        <f t="shared" si="1"/>
        <v>1164.9802549999999</v>
      </c>
      <c r="J12" s="1">
        <f t="shared" si="1"/>
        <v>1165.1714783</v>
      </c>
      <c r="K12" s="1">
        <f t="shared" ref="K12:L12" si="2">AVERAGE(K2:K11)</f>
        <v>1165.0604871</v>
      </c>
      <c r="L12" s="1">
        <f t="shared" si="2"/>
        <v>1165.2650750999999</v>
      </c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5">
      <c r="A13" t="s">
        <v>1</v>
      </c>
      <c r="B13">
        <f>_xlfn.STDEV.P(B2:B11)</f>
        <v>12.282542347962345</v>
      </c>
      <c r="C13">
        <f t="shared" ref="C13:J13" si="3">_xlfn.STDEV.P(C2:C11)</f>
        <v>1.9227835886710485</v>
      </c>
      <c r="D13">
        <f t="shared" si="3"/>
        <v>1.0880078808377109</v>
      </c>
      <c r="E13">
        <f t="shared" si="3"/>
        <v>0.44932180355961415</v>
      </c>
      <c r="F13">
        <f t="shared" si="3"/>
        <v>0.77557776259436895</v>
      </c>
      <c r="G13">
        <f t="shared" si="3"/>
        <v>1.12091921117136</v>
      </c>
      <c r="H13">
        <f t="shared" si="3"/>
        <v>0.90039006744756567</v>
      </c>
      <c r="I13">
        <f t="shared" si="3"/>
        <v>1.1640763968633137</v>
      </c>
      <c r="J13">
        <f t="shared" si="3"/>
        <v>0.41858592281350632</v>
      </c>
      <c r="K13">
        <f t="shared" ref="K13:L13" si="4">_xlfn.STDEV.P(K2:K11)</f>
        <v>0.24256128670935653</v>
      </c>
      <c r="L13">
        <f t="shared" si="4"/>
        <v>8.1803172589416828E-2</v>
      </c>
      <c r="W13" s="1"/>
    </row>
    <row r="14" spans="1:23" x14ac:dyDescent="0.25">
      <c r="B14" s="4">
        <v>6.8240000000000002E-3</v>
      </c>
      <c r="C14" s="4">
        <v>2.0558E-2</v>
      </c>
      <c r="D14" s="4">
        <v>4.7948999999999999E-2</v>
      </c>
      <c r="E14" s="4">
        <v>0.10312399999999999</v>
      </c>
      <c r="F14" s="4">
        <v>0.21304799999999999</v>
      </c>
      <c r="G14" s="4">
        <v>0.43216199999999999</v>
      </c>
      <c r="H14" s="4">
        <v>0.87420900000000001</v>
      </c>
      <c r="I14" s="4">
        <v>1.750605</v>
      </c>
      <c r="J14" s="4">
        <v>3.507225</v>
      </c>
      <c r="K14" s="4">
        <v>7.0242339999999999</v>
      </c>
      <c r="L14" s="2">
        <v>14.053713</v>
      </c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B15" s="4">
        <v>6.9490000000000003E-3</v>
      </c>
      <c r="C15" s="4">
        <v>2.0650000000000002E-2</v>
      </c>
      <c r="D15" s="4">
        <v>4.7948999999999999E-2</v>
      </c>
      <c r="E15" s="4">
        <v>0.103099</v>
      </c>
      <c r="F15" s="4">
        <v>0.21278900000000001</v>
      </c>
      <c r="G15" s="4">
        <v>0.433222</v>
      </c>
      <c r="H15" s="4">
        <v>0.87223499999999998</v>
      </c>
      <c r="I15" s="4">
        <v>1.750664</v>
      </c>
      <c r="J15" s="4">
        <v>3.5104440000000001</v>
      </c>
      <c r="K15" s="4">
        <v>7.0282369999999998</v>
      </c>
      <c r="L15">
        <v>14.054539</v>
      </c>
    </row>
    <row r="16" spans="1:23" x14ac:dyDescent="0.25">
      <c r="B16" s="4">
        <v>6.9649999999999998E-3</v>
      </c>
      <c r="C16" s="4">
        <v>2.0656000000000001E-2</v>
      </c>
      <c r="D16" s="4">
        <v>4.7999E-2</v>
      </c>
      <c r="E16" s="4">
        <v>0.10312399999999999</v>
      </c>
      <c r="F16" s="4">
        <v>0.21304899999999999</v>
      </c>
      <c r="G16" s="4">
        <v>0.43248700000000001</v>
      </c>
      <c r="H16" s="4">
        <v>0.87243499999999996</v>
      </c>
      <c r="I16" s="4">
        <v>1.749941</v>
      </c>
      <c r="J16" s="4">
        <v>3.5084379999999999</v>
      </c>
      <c r="K16" s="4">
        <v>7.0244850000000003</v>
      </c>
      <c r="L16">
        <v>14.053512</v>
      </c>
    </row>
    <row r="17" spans="1:12" x14ac:dyDescent="0.25">
      <c r="B17" s="4">
        <v>6.9740000000000002E-3</v>
      </c>
      <c r="C17" s="4">
        <v>2.0639999999999999E-2</v>
      </c>
      <c r="D17" s="4">
        <v>4.7999E-2</v>
      </c>
      <c r="E17" s="4">
        <v>0.10312399999999999</v>
      </c>
      <c r="F17" s="4">
        <v>0.21299899999999999</v>
      </c>
      <c r="G17" s="4">
        <v>0.43217299999999997</v>
      </c>
      <c r="H17" s="4">
        <v>0.87221000000000004</v>
      </c>
      <c r="I17" s="4">
        <v>1.750041</v>
      </c>
      <c r="J17" s="4">
        <v>3.5086970000000002</v>
      </c>
      <c r="K17" s="4">
        <v>7.0245620000000004</v>
      </c>
      <c r="L17">
        <v>14.053144</v>
      </c>
    </row>
    <row r="18" spans="1:12" x14ac:dyDescent="0.25">
      <c r="B18" s="4">
        <v>6.9740000000000002E-3</v>
      </c>
      <c r="C18" s="4">
        <v>2.0639999999999999E-2</v>
      </c>
      <c r="D18" s="4">
        <v>4.7948999999999999E-2</v>
      </c>
      <c r="E18" s="4">
        <v>0.103049</v>
      </c>
      <c r="F18" s="4">
        <v>0.21263299999999999</v>
      </c>
      <c r="G18" s="4">
        <v>0.433257</v>
      </c>
      <c r="H18" s="4">
        <v>0.87209499999999995</v>
      </c>
      <c r="I18" s="4">
        <v>1.750089</v>
      </c>
      <c r="J18" s="4">
        <v>3.5099499999999999</v>
      </c>
      <c r="K18" s="4">
        <v>7.022983</v>
      </c>
      <c r="L18">
        <v>14.055199</v>
      </c>
    </row>
    <row r="19" spans="1:12" x14ac:dyDescent="0.25">
      <c r="B19" s="4">
        <v>7.0000000000000001E-3</v>
      </c>
      <c r="C19" s="4">
        <v>2.0650000000000002E-2</v>
      </c>
      <c r="D19" s="4">
        <v>4.7948999999999999E-2</v>
      </c>
      <c r="E19" s="4">
        <v>0.10312399999999999</v>
      </c>
      <c r="F19" s="4">
        <v>0.21299799999999999</v>
      </c>
      <c r="G19" s="4">
        <v>0.43243199999999998</v>
      </c>
      <c r="H19" s="4">
        <v>0.87160700000000002</v>
      </c>
      <c r="I19" s="4">
        <v>1.7505550000000001</v>
      </c>
      <c r="J19" s="4">
        <v>3.507387</v>
      </c>
      <c r="K19" s="4">
        <v>7.0235890000000003</v>
      </c>
      <c r="L19">
        <v>14.052187</v>
      </c>
    </row>
    <row r="20" spans="1:12" x14ac:dyDescent="0.25">
      <c r="B20" s="4">
        <v>6.9750000000000003E-3</v>
      </c>
      <c r="C20" s="4">
        <v>2.0636999999999999E-2</v>
      </c>
      <c r="D20" s="4">
        <v>4.8099000000000003E-2</v>
      </c>
      <c r="E20" s="4">
        <v>0.103099</v>
      </c>
      <c r="F20" s="4">
        <v>0.21314900000000001</v>
      </c>
      <c r="G20" s="4">
        <v>0.43199700000000002</v>
      </c>
      <c r="H20" s="4">
        <v>0.87223499999999998</v>
      </c>
      <c r="I20" s="4">
        <v>1.7562139999999999</v>
      </c>
      <c r="J20" s="4">
        <v>3.5074700000000001</v>
      </c>
      <c r="K20" s="4">
        <v>7.0258880000000001</v>
      </c>
      <c r="L20">
        <v>14.052426000000001</v>
      </c>
    </row>
    <row r="21" spans="1:12" x14ac:dyDescent="0.25">
      <c r="B21" s="4">
        <v>6.8250000000000003E-3</v>
      </c>
      <c r="C21" s="4">
        <v>2.0560999999999999E-2</v>
      </c>
      <c r="D21" s="4">
        <v>4.7948999999999999E-2</v>
      </c>
      <c r="E21" s="4">
        <v>0.103024</v>
      </c>
      <c r="F21" s="4">
        <v>0.21301999999999999</v>
      </c>
      <c r="G21" s="4">
        <v>0.43294700000000003</v>
      </c>
      <c r="H21" s="4">
        <v>0.87177000000000004</v>
      </c>
      <c r="I21" s="4">
        <v>1.751166</v>
      </c>
      <c r="J21" s="4">
        <v>3.5079790000000002</v>
      </c>
      <c r="K21" s="4">
        <v>7.023307</v>
      </c>
      <c r="L21">
        <v>14.052023</v>
      </c>
    </row>
    <row r="22" spans="1:12" x14ac:dyDescent="0.25">
      <c r="B22" s="4">
        <v>6.7999999999999996E-3</v>
      </c>
      <c r="C22" s="4">
        <v>2.0625000000000001E-2</v>
      </c>
      <c r="D22" s="4">
        <v>4.8000000000000001E-2</v>
      </c>
      <c r="E22" s="4">
        <v>0.10303</v>
      </c>
      <c r="F22" s="4">
        <v>0.21304899999999999</v>
      </c>
      <c r="G22" s="4">
        <v>0.43246200000000001</v>
      </c>
      <c r="H22" s="4">
        <v>0.87265999999999999</v>
      </c>
      <c r="I22" s="4">
        <v>1.7512650000000001</v>
      </c>
      <c r="J22" s="4">
        <v>3.5103770000000001</v>
      </c>
      <c r="K22" s="4">
        <v>7.0235589999999997</v>
      </c>
      <c r="L22">
        <v>14.054240999999999</v>
      </c>
    </row>
    <row r="23" spans="1:12" x14ac:dyDescent="0.25">
      <c r="B23" s="4">
        <v>6.9750000000000003E-3</v>
      </c>
      <c r="C23" s="4">
        <v>2.0639999999999999E-2</v>
      </c>
      <c r="D23" s="4">
        <v>4.7975999999999998E-2</v>
      </c>
      <c r="E23" s="4">
        <v>0.103049</v>
      </c>
      <c r="F23" s="4">
        <v>0.212974</v>
      </c>
      <c r="G23" s="4">
        <v>0.43263699999999999</v>
      </c>
      <c r="H23" s="4">
        <v>0.87251000000000001</v>
      </c>
      <c r="I23" s="4">
        <v>1.750505</v>
      </c>
      <c r="J23" s="4">
        <v>3.507002</v>
      </c>
      <c r="K23" s="4">
        <v>7.024438</v>
      </c>
      <c r="L23">
        <v>14.053566</v>
      </c>
    </row>
    <row r="24" spans="1:12" x14ac:dyDescent="0.25">
      <c r="A24" t="s">
        <v>0</v>
      </c>
      <c r="B24" s="1">
        <f>AVERAGE(B14:B23)</f>
        <v>6.9261000000000001E-3</v>
      </c>
      <c r="C24" s="1">
        <v>2.0750000000000001E-2</v>
      </c>
      <c r="D24" s="1">
        <f t="shared" ref="D24" si="5">AVERAGE(D14:D23)</f>
        <v>4.7981800000000005E-2</v>
      </c>
      <c r="E24" s="1">
        <f t="shared" ref="E24" si="6">AVERAGE(E14:E23)</f>
        <v>0.1030846</v>
      </c>
      <c r="F24" s="1">
        <f t="shared" ref="F24" si="7">AVERAGE(F14:F23)</f>
        <v>0.21297079999999999</v>
      </c>
      <c r="G24" s="1">
        <f t="shared" ref="G24" si="8">AVERAGE(G14:G23)</f>
        <v>0.43257759999999995</v>
      </c>
      <c r="H24" s="1">
        <f t="shared" ref="H24" si="9">AVERAGE(H14:H23)</f>
        <v>0.87239659999999986</v>
      </c>
      <c r="I24" s="1">
        <f t="shared" ref="I24" si="10">AVERAGE(I14:I23)</f>
        <v>1.7511044999999998</v>
      </c>
      <c r="J24" s="1">
        <f t="shared" ref="J24" si="11">AVERAGE(J14:J23)</f>
        <v>3.5084968999999999</v>
      </c>
      <c r="K24" s="1">
        <f t="shared" ref="K24:L24" si="12">AVERAGE(K14:K23)</f>
        <v>7.0245282000000007</v>
      </c>
      <c r="L24" s="1">
        <f t="shared" si="12"/>
        <v>14.053455</v>
      </c>
    </row>
    <row r="25" spans="1:12" x14ac:dyDescent="0.25">
      <c r="A25" t="s">
        <v>1</v>
      </c>
      <c r="B25">
        <f>_xlfn.STDEV.P(B14:B23)</f>
        <v>7.3086866125180174E-5</v>
      </c>
      <c r="C25">
        <f t="shared" ref="C25:K25" si="13">_xlfn.STDEV.P(C14:C23)</f>
        <v>3.4073596816303616E-5</v>
      </c>
      <c r="D25">
        <f t="shared" si="13"/>
        <v>4.4801339265697404E-5</v>
      </c>
      <c r="E25">
        <f t="shared" si="13"/>
        <v>3.9764808562342291E-5</v>
      </c>
      <c r="F25">
        <f t="shared" si="13"/>
        <v>1.4179971791227221E-4</v>
      </c>
      <c r="G25">
        <f t="shared" si="13"/>
        <v>4.1630666581259827E-4</v>
      </c>
      <c r="H25">
        <f t="shared" si="13"/>
        <v>6.7547127252015528E-4</v>
      </c>
      <c r="I25">
        <f t="shared" si="13"/>
        <v>1.7537795899142958E-3</v>
      </c>
      <c r="J25">
        <f t="shared" si="13"/>
        <v>1.2604785162786461E-3</v>
      </c>
      <c r="K25">
        <f t="shared" si="13"/>
        <v>1.4629548728515018E-3</v>
      </c>
      <c r="L25">
        <f t="shared" ref="L25" si="14">_xlfn.STDEV.P(L14:L23)</f>
        <v>9.8643458982326489E-4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Q19" sqref="Q19"/>
    </sheetView>
  </sheetViews>
  <sheetFormatPr defaultColWidth="9.140625" defaultRowHeight="15" x14ac:dyDescent="0.25"/>
  <sheetData>
    <row r="1" spans="1:24" x14ac:dyDescent="0.25">
      <c r="B1" s="9" t="s">
        <v>8</v>
      </c>
      <c r="C1" s="9" t="s">
        <v>9</v>
      </c>
      <c r="D1" s="9" t="s">
        <v>10</v>
      </c>
      <c r="E1" t="s">
        <v>11</v>
      </c>
    </row>
    <row r="2" spans="1:24" x14ac:dyDescent="0.25">
      <c r="A2" t="s">
        <v>12</v>
      </c>
      <c r="B2">
        <v>0.8</v>
      </c>
      <c r="C2">
        <v>2.4</v>
      </c>
      <c r="D2">
        <v>5.2</v>
      </c>
      <c r="E2">
        <v>5.6</v>
      </c>
    </row>
    <row r="3" spans="1:24" x14ac:dyDescent="0.25">
      <c r="A3" t="s">
        <v>16</v>
      </c>
      <c r="B3">
        <v>1.6</v>
      </c>
      <c r="C3">
        <v>4.4000000000000004</v>
      </c>
      <c r="D3">
        <v>6</v>
      </c>
      <c r="E3">
        <v>6</v>
      </c>
    </row>
    <row r="4" spans="1:24" x14ac:dyDescent="0.25">
      <c r="A4" t="s">
        <v>0</v>
      </c>
      <c r="B4">
        <f>AVERAGE(B2:B3)</f>
        <v>1.2000000000000002</v>
      </c>
      <c r="C4">
        <f t="shared" ref="C4:E4" si="0">AVERAGE(C2:C3)</f>
        <v>3.4000000000000004</v>
      </c>
      <c r="D4">
        <f t="shared" si="0"/>
        <v>5.6</v>
      </c>
      <c r="E4">
        <f t="shared" si="0"/>
        <v>5.8</v>
      </c>
    </row>
    <row r="5" spans="1:24" x14ac:dyDescent="0.25">
      <c r="A5" t="s">
        <v>13</v>
      </c>
      <c r="B5">
        <f>_xlfn.STDEV.P(B2:B3)</f>
        <v>0.39999999999999991</v>
      </c>
      <c r="C5">
        <f t="shared" ref="C5:E5" si="1">_xlfn.STDEV.P(C2:C3)</f>
        <v>1</v>
      </c>
      <c r="D5">
        <f t="shared" si="1"/>
        <v>0.39999999999999991</v>
      </c>
      <c r="E5">
        <f t="shared" si="1"/>
        <v>0.20000000000000018</v>
      </c>
    </row>
    <row r="7" spans="1:24" x14ac:dyDescent="0.25">
      <c r="B7">
        <v>0.4</v>
      </c>
      <c r="C7">
        <f>B7+0.4</f>
        <v>0.8</v>
      </c>
      <c r="D7">
        <f t="shared" ref="D7:X7" si="2">C7+0.4</f>
        <v>1.2000000000000002</v>
      </c>
      <c r="E7">
        <f t="shared" si="2"/>
        <v>1.6</v>
      </c>
      <c r="F7">
        <f t="shared" si="2"/>
        <v>2</v>
      </c>
      <c r="G7">
        <f t="shared" si="2"/>
        <v>2.4</v>
      </c>
      <c r="H7">
        <f t="shared" si="2"/>
        <v>2.8</v>
      </c>
      <c r="I7">
        <f t="shared" si="2"/>
        <v>3.1999999999999997</v>
      </c>
      <c r="J7">
        <f t="shared" si="2"/>
        <v>3.5999999999999996</v>
      </c>
      <c r="K7">
        <f t="shared" si="2"/>
        <v>3.9999999999999996</v>
      </c>
      <c r="L7">
        <f t="shared" si="2"/>
        <v>4.3999999999999995</v>
      </c>
      <c r="M7">
        <f t="shared" si="2"/>
        <v>4.8</v>
      </c>
      <c r="N7">
        <f t="shared" si="2"/>
        <v>5.2</v>
      </c>
      <c r="O7">
        <f t="shared" si="2"/>
        <v>5.6000000000000005</v>
      </c>
      <c r="P7">
        <f t="shared" si="2"/>
        <v>6.0000000000000009</v>
      </c>
      <c r="Q7">
        <f t="shared" si="2"/>
        <v>6.4000000000000012</v>
      </c>
      <c r="R7">
        <f t="shared" si="2"/>
        <v>6.8000000000000016</v>
      </c>
      <c r="S7">
        <f t="shared" si="2"/>
        <v>7.200000000000002</v>
      </c>
      <c r="T7">
        <f t="shared" si="2"/>
        <v>7.6000000000000023</v>
      </c>
      <c r="U7">
        <f t="shared" si="2"/>
        <v>8.0000000000000018</v>
      </c>
      <c r="V7">
        <f t="shared" si="2"/>
        <v>8.4000000000000021</v>
      </c>
      <c r="W7">
        <f t="shared" si="2"/>
        <v>8.8000000000000025</v>
      </c>
      <c r="X7">
        <f t="shared" si="2"/>
        <v>9.2000000000000028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Broadcast</vt:lpstr>
      <vt:lpstr>Broadcast_2Chan</vt:lpstr>
      <vt:lpstr>Broadcast_2Chan neu</vt:lpstr>
      <vt:lpstr>Broadcast long</vt:lpstr>
      <vt:lpstr>Ack</vt:lpstr>
      <vt:lpstr>Ack_Delay</vt:lpstr>
      <vt:lpstr>Burst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Krane</dc:creator>
  <cp:lastModifiedBy>Michael Krane</cp:lastModifiedBy>
  <dcterms:created xsi:type="dcterms:W3CDTF">2015-09-06T18:11:14Z</dcterms:created>
  <dcterms:modified xsi:type="dcterms:W3CDTF">2015-09-25T15:00:51Z</dcterms:modified>
</cp:coreProperties>
</file>