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Users\tan\Dropbox\Studium\FS_3\Rechnerstrukturen und Betriebssysteme\Uebungsblaetter\Loesungen\Blatt 09\A4\"/>
    </mc:Choice>
  </mc:AlternateContent>
  <bookViews>
    <workbookView xWindow="0" yWindow="0" windowWidth="28800" windowHeight="12600" activeTab="8"/>
  </bookViews>
  <sheets>
    <sheet name="001" sheetId="1" r:id="rId1"/>
    <sheet name="002" sheetId="2" r:id="rId2"/>
    <sheet name="005" sheetId="3" r:id="rId3"/>
    <sheet name="0010" sheetId="4" r:id="rId4"/>
    <sheet name="0014" sheetId="5" r:id="rId5"/>
    <sheet name="0019" sheetId="6" r:id="rId6"/>
    <sheet name="Experiment1" sheetId="7" r:id="rId7"/>
    <sheet name="Experiment2" sheetId="9" r:id="rId8"/>
    <sheet name="Experiment3" sheetId="8" r:id="rId9"/>
  </sheets>
  <calcPr calcId="152511"/>
</workbook>
</file>

<file path=xl/calcChain.xml><?xml version="1.0" encoding="utf-8"?>
<calcChain xmlns="http://schemas.openxmlformats.org/spreadsheetml/2006/main">
  <c r="C35" i="9" l="1"/>
  <c r="C34" i="9"/>
  <c r="C33" i="9"/>
  <c r="C32" i="9"/>
  <c r="C31" i="9"/>
  <c r="C30" i="9"/>
  <c r="C29" i="9"/>
  <c r="C28" i="9"/>
  <c r="C27" i="9"/>
  <c r="C26" i="9"/>
  <c r="C25" i="9"/>
  <c r="C24" i="9"/>
  <c r="B35" i="9"/>
  <c r="B34" i="9"/>
  <c r="B33" i="9"/>
  <c r="B32" i="9"/>
  <c r="B31" i="9"/>
  <c r="B30" i="9"/>
  <c r="B29" i="9"/>
  <c r="B28" i="9"/>
  <c r="B27" i="9"/>
  <c r="B26" i="9"/>
  <c r="B25" i="9"/>
  <c r="G8" i="8" l="1"/>
  <c r="G6" i="8"/>
  <c r="G5" i="8"/>
  <c r="G7" i="8"/>
  <c r="G4" i="8"/>
  <c r="G3" i="8"/>
  <c r="G2" i="8"/>
  <c r="F6" i="8" l="1"/>
  <c r="F5" i="8"/>
  <c r="F4" i="8"/>
  <c r="F3" i="8"/>
  <c r="F2" i="8"/>
  <c r="L2" i="6"/>
  <c r="M2" i="6"/>
  <c r="N2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28" i="6"/>
  <c r="M128" i="6"/>
  <c r="N128" i="6"/>
  <c r="L129" i="6"/>
  <c r="M129" i="6"/>
  <c r="N129" i="6"/>
  <c r="L130" i="6"/>
  <c r="M130" i="6"/>
  <c r="N130" i="6"/>
  <c r="L131" i="6"/>
  <c r="M131" i="6"/>
  <c r="N131" i="6"/>
  <c r="L132" i="6"/>
  <c r="M132" i="6"/>
  <c r="N132" i="6"/>
  <c r="L133" i="6"/>
  <c r="M133" i="6"/>
  <c r="N133" i="6"/>
  <c r="L134" i="6"/>
  <c r="M134" i="6"/>
  <c r="N134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L142" i="6"/>
  <c r="M142" i="6"/>
  <c r="N142" i="6"/>
  <c r="L143" i="6"/>
  <c r="M143" i="6"/>
  <c r="N143" i="6"/>
  <c r="L144" i="6"/>
  <c r="M144" i="6"/>
  <c r="N144" i="6"/>
  <c r="L145" i="6"/>
  <c r="M145" i="6"/>
  <c r="N145" i="6"/>
  <c r="L146" i="6"/>
  <c r="M146" i="6"/>
  <c r="N146" i="6"/>
  <c r="L147" i="6"/>
  <c r="M147" i="6"/>
  <c r="N147" i="6"/>
  <c r="L148" i="6"/>
  <c r="M148" i="6"/>
  <c r="N148" i="6"/>
  <c r="L149" i="6"/>
  <c r="M149" i="6"/>
  <c r="N149" i="6"/>
  <c r="L150" i="6"/>
  <c r="M150" i="6"/>
  <c r="N150" i="6"/>
  <c r="L151" i="6"/>
  <c r="M151" i="6"/>
  <c r="N151" i="6"/>
  <c r="L152" i="6"/>
  <c r="M152" i="6"/>
  <c r="N152" i="6"/>
  <c r="L153" i="6"/>
  <c r="M153" i="6"/>
  <c r="N153" i="6"/>
  <c r="L154" i="6"/>
  <c r="M154" i="6"/>
  <c r="N154" i="6"/>
  <c r="L155" i="6"/>
  <c r="M155" i="6"/>
  <c r="N155" i="6"/>
  <c r="L156" i="6"/>
  <c r="M156" i="6"/>
  <c r="N156" i="6"/>
  <c r="L157" i="6"/>
  <c r="M157" i="6"/>
  <c r="N157" i="6"/>
  <c r="L158" i="6"/>
  <c r="M158" i="6"/>
  <c r="N158" i="6"/>
  <c r="L159" i="6"/>
  <c r="M159" i="6"/>
  <c r="N159" i="6"/>
  <c r="L160" i="6"/>
  <c r="M160" i="6"/>
  <c r="N160" i="6"/>
  <c r="L161" i="6"/>
  <c r="M161" i="6"/>
  <c r="N161" i="6"/>
  <c r="L162" i="6"/>
  <c r="M162" i="6"/>
  <c r="N162" i="6"/>
  <c r="L163" i="6"/>
  <c r="M163" i="6"/>
  <c r="N163" i="6"/>
  <c r="L164" i="6"/>
  <c r="M164" i="6"/>
  <c r="N164" i="6"/>
  <c r="L165" i="6"/>
  <c r="M165" i="6"/>
  <c r="N165" i="6"/>
  <c r="L166" i="6"/>
  <c r="M166" i="6"/>
  <c r="N166" i="6"/>
  <c r="L167" i="6"/>
  <c r="M167" i="6"/>
  <c r="N167" i="6"/>
  <c r="L168" i="6"/>
  <c r="M168" i="6"/>
  <c r="N168" i="6"/>
  <c r="L169" i="6"/>
  <c r="M169" i="6"/>
  <c r="N169" i="6"/>
  <c r="L170" i="6"/>
  <c r="M170" i="6"/>
  <c r="N170" i="6"/>
  <c r="L171" i="6"/>
  <c r="M171" i="6"/>
  <c r="N171" i="6"/>
  <c r="L172" i="6"/>
  <c r="M172" i="6"/>
  <c r="N172" i="6"/>
  <c r="L173" i="6"/>
  <c r="M173" i="6"/>
  <c r="N173" i="6"/>
  <c r="L174" i="6"/>
  <c r="M174" i="6"/>
  <c r="N174" i="6"/>
  <c r="L175" i="6"/>
  <c r="M175" i="6"/>
  <c r="N175" i="6"/>
  <c r="L176" i="6"/>
  <c r="M176" i="6"/>
  <c r="N176" i="6"/>
  <c r="L177" i="6"/>
  <c r="M177" i="6"/>
  <c r="N177" i="6"/>
  <c r="L178" i="6"/>
  <c r="M178" i="6"/>
  <c r="N178" i="6"/>
  <c r="L179" i="6"/>
  <c r="M179" i="6"/>
  <c r="N179" i="6"/>
  <c r="L180" i="6"/>
  <c r="M180" i="6"/>
  <c r="N180" i="6"/>
  <c r="L181" i="6"/>
  <c r="M181" i="6"/>
  <c r="N181" i="6"/>
  <c r="L182" i="6"/>
  <c r="M182" i="6"/>
  <c r="N182" i="6"/>
  <c r="L183" i="6"/>
  <c r="M183" i="6"/>
  <c r="N183" i="6"/>
  <c r="L184" i="6"/>
  <c r="M184" i="6"/>
  <c r="N184" i="6"/>
  <c r="L185" i="6"/>
  <c r="M185" i="6"/>
  <c r="N185" i="6"/>
  <c r="L186" i="6"/>
  <c r="M186" i="6"/>
  <c r="N186" i="6"/>
  <c r="L187" i="6"/>
  <c r="M187" i="6"/>
  <c r="N187" i="6"/>
  <c r="L188" i="6"/>
  <c r="M188" i="6"/>
  <c r="N188" i="6"/>
  <c r="L189" i="6"/>
  <c r="M189" i="6"/>
  <c r="N189" i="6"/>
  <c r="L190" i="6"/>
  <c r="M190" i="6"/>
  <c r="N190" i="6"/>
  <c r="L191" i="6"/>
  <c r="M191" i="6"/>
  <c r="N191" i="6"/>
  <c r="L192" i="6"/>
  <c r="M192" i="6"/>
  <c r="N192" i="6"/>
  <c r="L193" i="6"/>
  <c r="M193" i="6"/>
  <c r="N193" i="6"/>
  <c r="L194" i="6"/>
  <c r="M194" i="6"/>
  <c r="N194" i="6"/>
  <c r="L195" i="6"/>
  <c r="M195" i="6"/>
  <c r="N195" i="6"/>
  <c r="L196" i="6"/>
  <c r="M196" i="6"/>
  <c r="N196" i="6"/>
  <c r="L197" i="6"/>
  <c r="M197" i="6"/>
  <c r="N197" i="6"/>
  <c r="L198" i="6"/>
  <c r="M198" i="6"/>
  <c r="N198" i="6"/>
  <c r="L199" i="6"/>
  <c r="M199" i="6"/>
  <c r="N199" i="6"/>
  <c r="L200" i="6"/>
  <c r="M200" i="6"/>
  <c r="N200" i="6"/>
  <c r="L201" i="6"/>
  <c r="M201" i="6"/>
  <c r="N201" i="6"/>
  <c r="L202" i="6"/>
  <c r="M202" i="6"/>
  <c r="N202" i="6"/>
  <c r="L203" i="6"/>
  <c r="M203" i="6"/>
  <c r="N203" i="6"/>
  <c r="L204" i="6"/>
  <c r="M204" i="6"/>
  <c r="N204" i="6"/>
  <c r="L205" i="6"/>
  <c r="M205" i="6"/>
  <c r="N205" i="6"/>
  <c r="L206" i="6"/>
  <c r="M206" i="6"/>
  <c r="N206" i="6"/>
  <c r="L207" i="6"/>
  <c r="M207" i="6"/>
  <c r="N207" i="6"/>
  <c r="L208" i="6"/>
  <c r="M208" i="6"/>
  <c r="N208" i="6"/>
  <c r="L209" i="6"/>
  <c r="M209" i="6"/>
  <c r="N209" i="6"/>
  <c r="L210" i="6"/>
  <c r="M210" i="6"/>
  <c r="N210" i="6"/>
  <c r="L211" i="6"/>
  <c r="M211" i="6"/>
  <c r="N211" i="6"/>
  <c r="L212" i="6"/>
  <c r="M212" i="6"/>
  <c r="N212" i="6"/>
  <c r="L213" i="6"/>
  <c r="M213" i="6"/>
  <c r="N213" i="6"/>
  <c r="L214" i="6"/>
  <c r="M214" i="6"/>
  <c r="N214" i="6"/>
  <c r="L215" i="6"/>
  <c r="M215" i="6"/>
  <c r="N215" i="6"/>
  <c r="L216" i="6"/>
  <c r="M216" i="6"/>
  <c r="N216" i="6"/>
  <c r="L217" i="6"/>
  <c r="M217" i="6"/>
  <c r="N217" i="6"/>
  <c r="L218" i="6"/>
  <c r="M218" i="6"/>
  <c r="N218" i="6"/>
  <c r="L219" i="6"/>
  <c r="M219" i="6"/>
  <c r="N219" i="6"/>
  <c r="L220" i="6"/>
  <c r="M220" i="6"/>
  <c r="N220" i="6"/>
  <c r="L221" i="6"/>
  <c r="M221" i="6"/>
  <c r="N221" i="6"/>
  <c r="L222" i="6"/>
  <c r="M222" i="6"/>
  <c r="N222" i="6"/>
  <c r="L223" i="6"/>
  <c r="M223" i="6"/>
  <c r="N223" i="6"/>
  <c r="L224" i="6"/>
  <c r="M224" i="6"/>
  <c r="N224" i="6"/>
  <c r="L225" i="6"/>
  <c r="M225" i="6"/>
  <c r="N225" i="6"/>
  <c r="L226" i="6"/>
  <c r="M226" i="6"/>
  <c r="N226" i="6"/>
  <c r="L227" i="6"/>
  <c r="M227" i="6"/>
  <c r="N227" i="6"/>
  <c r="L228" i="6"/>
  <c r="M228" i="6"/>
  <c r="N228" i="6"/>
  <c r="L229" i="6"/>
  <c r="M229" i="6"/>
  <c r="N229" i="6"/>
  <c r="L230" i="6"/>
  <c r="M230" i="6"/>
  <c r="N230" i="6"/>
  <c r="L231" i="6"/>
  <c r="M231" i="6"/>
  <c r="N231" i="6"/>
  <c r="L232" i="6"/>
  <c r="M232" i="6"/>
  <c r="N232" i="6"/>
  <c r="L233" i="6"/>
  <c r="M233" i="6"/>
  <c r="N233" i="6"/>
  <c r="L234" i="6"/>
  <c r="M234" i="6"/>
  <c r="N234" i="6"/>
  <c r="L235" i="6"/>
  <c r="M235" i="6"/>
  <c r="N235" i="6"/>
  <c r="L236" i="6"/>
  <c r="M236" i="6"/>
  <c r="N236" i="6"/>
  <c r="L237" i="6"/>
  <c r="M237" i="6"/>
  <c r="N237" i="6"/>
  <c r="L238" i="6"/>
  <c r="M238" i="6"/>
  <c r="N238" i="6"/>
  <c r="L239" i="6"/>
  <c r="M239" i="6"/>
  <c r="N239" i="6"/>
  <c r="L240" i="6"/>
  <c r="M240" i="6"/>
  <c r="N240" i="6"/>
  <c r="L241" i="6"/>
  <c r="M241" i="6"/>
  <c r="N241" i="6"/>
  <c r="L242" i="6"/>
  <c r="M242" i="6"/>
  <c r="N242" i="6"/>
  <c r="L243" i="6"/>
  <c r="M243" i="6"/>
  <c r="N243" i="6"/>
  <c r="L244" i="6"/>
  <c r="M244" i="6"/>
  <c r="N244" i="6"/>
  <c r="L245" i="6"/>
  <c r="M245" i="6"/>
  <c r="N245" i="6"/>
  <c r="L246" i="6"/>
  <c r="M246" i="6"/>
  <c r="N246" i="6"/>
  <c r="L247" i="6"/>
  <c r="M247" i="6"/>
  <c r="N247" i="6"/>
  <c r="L248" i="6"/>
  <c r="M248" i="6"/>
  <c r="N248" i="6"/>
  <c r="L249" i="6"/>
  <c r="M249" i="6"/>
  <c r="N249" i="6"/>
  <c r="L250" i="6"/>
  <c r="M250" i="6"/>
  <c r="N250" i="6"/>
  <c r="L251" i="6"/>
  <c r="M251" i="6"/>
  <c r="N251" i="6"/>
  <c r="L252" i="6"/>
  <c r="M252" i="6"/>
  <c r="N252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L261" i="6"/>
  <c r="M261" i="6"/>
  <c r="N261" i="6"/>
  <c r="L262" i="6"/>
  <c r="M262" i="6"/>
  <c r="N262" i="6"/>
  <c r="L263" i="6"/>
  <c r="M263" i="6"/>
  <c r="N263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70" i="6"/>
  <c r="M270" i="6"/>
  <c r="N270" i="6"/>
  <c r="L271" i="6"/>
  <c r="M271" i="6"/>
  <c r="N271" i="6"/>
  <c r="L272" i="6"/>
  <c r="M272" i="6"/>
  <c r="N272" i="6"/>
  <c r="L273" i="6"/>
  <c r="M273" i="6"/>
  <c r="N273" i="6"/>
  <c r="L274" i="6"/>
  <c r="M274" i="6"/>
  <c r="N274" i="6"/>
  <c r="L275" i="6"/>
  <c r="M275" i="6"/>
  <c r="N275" i="6"/>
  <c r="L276" i="6"/>
  <c r="M276" i="6"/>
  <c r="N276" i="6"/>
  <c r="L277" i="6"/>
  <c r="M277" i="6"/>
  <c r="N277" i="6"/>
  <c r="L278" i="6"/>
  <c r="M278" i="6"/>
  <c r="N278" i="6"/>
  <c r="L279" i="6"/>
  <c r="M279" i="6"/>
  <c r="N279" i="6"/>
  <c r="L280" i="6"/>
  <c r="M280" i="6"/>
  <c r="N280" i="6"/>
  <c r="L281" i="6"/>
  <c r="M281" i="6"/>
  <c r="N281" i="6"/>
  <c r="L282" i="6"/>
  <c r="M282" i="6"/>
  <c r="N282" i="6"/>
  <c r="L283" i="6"/>
  <c r="M283" i="6"/>
  <c r="N283" i="6"/>
  <c r="L284" i="6"/>
  <c r="M284" i="6"/>
  <c r="N284" i="6"/>
  <c r="L285" i="6"/>
  <c r="M285" i="6"/>
  <c r="N285" i="6"/>
  <c r="L286" i="6"/>
  <c r="M286" i="6"/>
  <c r="N286" i="6"/>
  <c r="L287" i="6"/>
  <c r="M287" i="6"/>
  <c r="N287" i="6"/>
  <c r="L288" i="6"/>
  <c r="M288" i="6"/>
  <c r="N288" i="6"/>
  <c r="L289" i="6"/>
  <c r="M289" i="6"/>
  <c r="N289" i="6"/>
  <c r="L290" i="6"/>
  <c r="M290" i="6"/>
  <c r="N290" i="6"/>
  <c r="L291" i="6"/>
  <c r="M291" i="6"/>
  <c r="N291" i="6"/>
  <c r="L292" i="6"/>
  <c r="M292" i="6"/>
  <c r="N292" i="6"/>
  <c r="L293" i="6"/>
  <c r="M293" i="6"/>
  <c r="N293" i="6"/>
  <c r="L294" i="6"/>
  <c r="M294" i="6"/>
  <c r="N294" i="6"/>
  <c r="L295" i="6"/>
  <c r="M295" i="6"/>
  <c r="N295" i="6"/>
  <c r="L296" i="6"/>
  <c r="M296" i="6"/>
  <c r="N296" i="6"/>
  <c r="L297" i="6"/>
  <c r="M297" i="6"/>
  <c r="N297" i="6"/>
  <c r="L298" i="6"/>
  <c r="M298" i="6"/>
  <c r="N298" i="6"/>
  <c r="L299" i="6"/>
  <c r="M299" i="6"/>
  <c r="N299" i="6"/>
  <c r="L300" i="6"/>
  <c r="M300" i="6"/>
  <c r="N300" i="6"/>
  <c r="L301" i="6"/>
  <c r="M301" i="6"/>
  <c r="N301" i="6"/>
  <c r="L302" i="6"/>
  <c r="M302" i="6"/>
  <c r="N302" i="6"/>
  <c r="L303" i="6"/>
  <c r="M303" i="6"/>
  <c r="N303" i="6"/>
  <c r="N1" i="6"/>
  <c r="M1" i="6"/>
  <c r="L1" i="6"/>
  <c r="C100" i="6"/>
  <c r="D100" i="6"/>
  <c r="E100" i="6"/>
  <c r="E101" i="6" s="1"/>
  <c r="E102" i="6" s="1"/>
  <c r="C101" i="6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D101" i="6"/>
  <c r="D102" i="6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E103" i="6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3" i="6" l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L2" i="5"/>
  <c r="M2" i="5"/>
  <c r="N2" i="5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N1" i="5"/>
  <c r="M1" i="5"/>
  <c r="L1" i="5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L2" i="4"/>
  <c r="M2" i="4"/>
  <c r="N2" i="4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N1" i="4"/>
  <c r="M1" i="4"/>
  <c r="L1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N1" i="3"/>
  <c r="M1" i="3"/>
  <c r="L1" i="3"/>
  <c r="D57" i="3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N1" i="2"/>
  <c r="M1" i="2"/>
  <c r="L1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N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1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C3" i="1"/>
</calcChain>
</file>

<file path=xl/sharedStrings.xml><?xml version="1.0" encoding="utf-8"?>
<sst xmlns="http://schemas.openxmlformats.org/spreadsheetml/2006/main" count="156" uniqueCount="131">
  <si>
    <t>ID</t>
  </si>
  <si>
    <t>Time</t>
  </si>
  <si>
    <t>t Time 0</t>
  </si>
  <si>
    <t>t Time 2</t>
  </si>
  <si>
    <t>t Time 1</t>
  </si>
  <si>
    <t>Nice</t>
  </si>
  <si>
    <t xml:space="preserve">Child 0 (pid = 5603) hat die Nice-Value 0 </t>
  </si>
  <si>
    <t xml:space="preserve">Child 0 (pid = 5654) hat die Nice-Value 0 </t>
  </si>
  <si>
    <t xml:space="preserve">Child 1 (pid = 5655) hat die Nice-Value 0 </t>
  </si>
  <si>
    <t xml:space="preserve">Child 0 (pid = 5738) hat die Nice-Value 0 </t>
  </si>
  <si>
    <t xml:space="preserve">Child 1 (pid = 5739) hat die Nice-Value 0 </t>
  </si>
  <si>
    <t xml:space="preserve">Child 2 (pid = 5740) hat die Nice-Value 0 </t>
  </si>
  <si>
    <t xml:space="preserve">Child 3 (pid = 5741) hat die Nice-Value 0 </t>
  </si>
  <si>
    <t xml:space="preserve">Child 0 (pid = 5826) hat die Nice-Value 0 </t>
  </si>
  <si>
    <t xml:space="preserve">Child 1 (pid = 5827) hat die Nice-Value 0 </t>
  </si>
  <si>
    <t xml:space="preserve">Child 2 (pid = 5828) hat die Nice-Value 0 </t>
  </si>
  <si>
    <t xml:space="preserve">Child 3 (pid = 5829) hat die Nice-Value 0 </t>
  </si>
  <si>
    <t xml:space="preserve">Child 4 (pid = 5830) hat die Nice-Value 0 </t>
  </si>
  <si>
    <t xml:space="preserve">Child 5 (pid = 5831) hat die Nice-Value 0 </t>
  </si>
  <si>
    <t xml:space="preserve">Child 6 (pid = 5832) hat die Nice-Value 0 </t>
  </si>
  <si>
    <t xml:space="preserve">Child 7 (pid = 5833) hat die Nice-Value 0 </t>
  </si>
  <si>
    <t xml:space="preserve">Child 0 (pid = 5988) hat die Nice-Value 0 </t>
  </si>
  <si>
    <t xml:space="preserve">Child 1 (pid = 5989) hat die Nice-Value 0 </t>
  </si>
  <si>
    <t xml:space="preserve">Child 2 (pid = 5990) hat die Nice-Value 0 </t>
  </si>
  <si>
    <t xml:space="preserve">Child 3 (pid = 5991) hat die Nice-Value 0 </t>
  </si>
  <si>
    <t xml:space="preserve">Child 4 (pid = 5992) hat die Nice-Value 0 </t>
  </si>
  <si>
    <t xml:space="preserve">Child 5 (pid = 5993) hat die Nice-Value 0 </t>
  </si>
  <si>
    <t xml:space="preserve">Child 6 (pid = 5994) hat die Nice-Value 0 </t>
  </si>
  <si>
    <t xml:space="preserve">Child 7 (pid = 5995) hat die Nice-Value 0 </t>
  </si>
  <si>
    <t xml:space="preserve">Child 8 (pid = 5996) hat die Nice-Value 0 </t>
  </si>
  <si>
    <t xml:space="preserve">Child 9 (pid = 5997) hat die Nice-Value 0 </t>
  </si>
  <si>
    <t xml:space="preserve">Child 10 (pid = 5998) hat die Nice-Value 0 </t>
  </si>
  <si>
    <t xml:space="preserve">Child 11 (pid = 5999) hat die Nice-Value 0 </t>
  </si>
  <si>
    <t>Child 0 (pid = 13859) hat die Nice-Value 0</t>
  </si>
  <si>
    <t>Child 0 (pid = 13879) hat die Nice-Value 0</t>
  </si>
  <si>
    <t>Child 1 (pid = 13880) hat die Nice-Value 0</t>
  </si>
  <si>
    <t>Child 0 (pid = 13898) hat die Nice-Value 0</t>
  </si>
  <si>
    <t>Child 1 (pid = 13899) hat die Nice-Value 0</t>
  </si>
  <si>
    <t>Child 2 (pid = 13900) hat die Nice-Value 0</t>
  </si>
  <si>
    <t>Child 3 (pid = 13901) hat die Nice-Value 0</t>
  </si>
  <si>
    <t>Child 0 (pid = 13922) hat die Nice-Value 0</t>
  </si>
  <si>
    <t>Child 1 (pid = 13923) hat die Nice-Value 0</t>
  </si>
  <si>
    <t>Child 2 (pid = 13924) hat die Nice-Value 0</t>
  </si>
  <si>
    <t>Child 3 (pid = 13925) hat die Nice-Value 0</t>
  </si>
  <si>
    <t>Child 4 (pid = 13926) hat die Nice-Value 0</t>
  </si>
  <si>
    <t>Child 5 (pid = 13927) hat die Nice-Value 0</t>
  </si>
  <si>
    <t>Child 6 (pid = 13928) hat die Nice-Value 0</t>
  </si>
  <si>
    <t>Child 7 (pid = 13929) hat die Nice-Value 0</t>
  </si>
  <si>
    <t>Child 0 (pid = 13935) hat die Nice-Value 0</t>
  </si>
  <si>
    <t>Child 1 (pid = 13936) hat die Nice-Value 0</t>
  </si>
  <si>
    <t>Child 2 (pid = 13937) hat die Nice-Value 0</t>
  </si>
  <si>
    <t>Child 3 (pid = 13938) hat die Nice-Value 0</t>
  </si>
  <si>
    <t>Child 4 (pid = 13939) hat die Nice-Value 0</t>
  </si>
  <si>
    <t>Child 5 (pid = 13940) hat die Nice-Value 0</t>
  </si>
  <si>
    <t>Child 6 (pid = 13941) hat die Nice-Value 0</t>
  </si>
  <si>
    <t>Child 7 (pid = 13942) hat die Nice-Value 0</t>
  </si>
  <si>
    <t>Child 8 (pid = 13943) hat die Nice-Value 0</t>
  </si>
  <si>
    <t>Child 9 (pid = 13944) hat die Nice-Value 0</t>
  </si>
  <si>
    <t>Child 10 (pid = 13945) hat die Nice-Value 0</t>
  </si>
  <si>
    <t>Child 11 (pid = 13946) hat die Nice-Value 0</t>
  </si>
  <si>
    <t>Child 12 (pid = 13947) hat die Nice-Value 0</t>
  </si>
  <si>
    <t>Child 13 (pid = 13948) hat die Nice-Value 0</t>
  </si>
  <si>
    <t>Child 14 (pid = 13949) hat die Nice-Value 0</t>
  </si>
  <si>
    <t>Child 15 (pid = 13950) hat die Nice-Value 0</t>
  </si>
  <si>
    <t>Child 0 (pid = 13970) hat die Nice-Value 0</t>
  </si>
  <si>
    <t>Child 1 (pid = 13971) hat die Nice-Value 0</t>
  </si>
  <si>
    <t>Child 2 (pid = 13972) hat die Nice-Value 0</t>
  </si>
  <si>
    <t>Child 3 (pid = 13973) hat die Nice-Value 0</t>
  </si>
  <si>
    <t>Child 4 (pid = 13974) hat die Nice-Value 0</t>
  </si>
  <si>
    <t>Child 5 (pid = 13975) hat die Nice-Value 0</t>
  </si>
  <si>
    <t>Child 6 (pid = 13976) hat die Nice-Value 0</t>
  </si>
  <si>
    <t>Child 7 (pid = 13977) hat die Nice-Value 0</t>
  </si>
  <si>
    <t>Child 8 (pid = 13978) hat die Nice-Value 0</t>
  </si>
  <si>
    <t>Child 9 (pid = 13979) hat die Nice-Value 0</t>
  </si>
  <si>
    <t>Child 10 (pid = 13980) hat die Nice-Value 0</t>
  </si>
  <si>
    <t>Child 11 (pid = 13981) hat die Nice-Value 0</t>
  </si>
  <si>
    <t>Child 12 (pid = 13982) hat die Nice-Value 0</t>
  </si>
  <si>
    <t>Child 13 (pid = 13983) hat die Nice-Value 0</t>
  </si>
  <si>
    <t>Child 14 (pid = 13984) hat die Nice-Value 0</t>
  </si>
  <si>
    <t>Child 15 (pid = 13985) hat die Nice-Value 0</t>
  </si>
  <si>
    <t>Child 16 (pid = 13986) hat die Nice-Value 0</t>
  </si>
  <si>
    <t>Child 17 (pid = 13987) hat die Nice-Value 0</t>
  </si>
  <si>
    <t>Child 18 (pid = 13988) hat die Nice-Value 0</t>
  </si>
  <si>
    <t>Child 19 (pid = 13989) hat die Nice-Value 0</t>
  </si>
  <si>
    <t>Child 20 (pid = 13990) hat die Nice-Value 0</t>
  </si>
  <si>
    <t>Child 21 (pid = 13991) hat die Nice-Value 0</t>
  </si>
  <si>
    <t>Child 22 (pid = 13992) hat die Nice-Value 0</t>
  </si>
  <si>
    <t>Child 23 (pid = 13993) hat die Nice-Value 0</t>
  </si>
  <si>
    <t>Child 24 (pid = 13994) hat die Nice-Value 0</t>
  </si>
  <si>
    <t>Child 25 (pid = 13995) hat die Nice-Value 0</t>
  </si>
  <si>
    <t>Child 26 (pid = 13996) hat die Nice-Value 0</t>
  </si>
  <si>
    <t>Child 27 (pid = 13997) hat die Nice-Value 0</t>
  </si>
  <si>
    <t>Child 28 (pid = 13998) hat die Nice-Value 0</t>
  </si>
  <si>
    <t>Child 29 (pid = 13999) hat die Nice-Value 0</t>
  </si>
  <si>
    <t>Child 30 (pid = 14000) hat die Nice-Value 0</t>
  </si>
  <si>
    <t>Child 31 (pid = 14001) hat die Nice-Value 0</t>
  </si>
  <si>
    <t>Child 0 (pid = 14065) hat die Nice-Value 0</t>
  </si>
  <si>
    <t>Child 1 (pid = 14066) hat die Nice-Value 0</t>
  </si>
  <si>
    <t>Child 2 (pid = 14067) hat die Nice-Value 0</t>
  </si>
  <si>
    <t>Child 3 (pid = 14068) hat die Nice-Value 0</t>
  </si>
  <si>
    <t>Child 4 (pid = 14069) hat die Nice-Value 0</t>
  </si>
  <si>
    <t>Child 5 (pid = 14070) hat die Nice-Value 0</t>
  </si>
  <si>
    <t>Child 6 (pid = 14071) hat die Nice-Value 0</t>
  </si>
  <si>
    <t>Child 7 (pid = 14072) hat die Nice-Value 0</t>
  </si>
  <si>
    <t>Child 8 (pid = 14073) hat die Nice-Value 0</t>
  </si>
  <si>
    <t>Child 9 (pid = 14074) hat die Nice-Value 0</t>
  </si>
  <si>
    <t>Child 10 (pid = 14075) hat die Nice-Value 0</t>
  </si>
  <si>
    <t>Child 11 (pid = 14076) hat die Nice-Value 0</t>
  </si>
  <si>
    <t xml:space="preserve">Child 0 (pid = 12221) hat die Nice-Value 0 </t>
  </si>
  <si>
    <t xml:space="preserve">Child 1 (pid = 12222) hat die Nice-Value 0 </t>
  </si>
  <si>
    <t xml:space="preserve">Child 0 (pid = 12249) hat die Nice-Value 1 </t>
  </si>
  <si>
    <t xml:space="preserve">Child 1 (pid = 12250) hat die Nice-Value 0 </t>
  </si>
  <si>
    <t xml:space="preserve">Child 0 (pid = 12283) hat die Nice-Value 2 </t>
  </si>
  <si>
    <t xml:space="preserve">Child 1 (pid = 12284) hat die Nice-Value 0 </t>
  </si>
  <si>
    <t xml:space="preserve">Child 0 (pid = 12356) hat die Nice-Value 3 </t>
  </si>
  <si>
    <t xml:space="preserve">Child 1 (pid = 12357) hat die Nice-Value 0 </t>
  </si>
  <si>
    <t xml:space="preserve">Child 0 (pid = 12390) hat die Nice-Value 4 </t>
  </si>
  <si>
    <t xml:space="preserve">Child 1 (pid = 12391) hat die Nice-Value 0 </t>
  </si>
  <si>
    <t xml:space="preserve">Child 0 (pid = 12420) hat die Nice-Value 5 </t>
  </si>
  <si>
    <t xml:space="preserve">Child 1 (pid = 12421) hat die Nice-Value 0 </t>
  </si>
  <si>
    <t xml:space="preserve">Child 0 (pid = 12451) hat die Nice-Value 6 </t>
  </si>
  <si>
    <t xml:space="preserve">Child 1 (pid = 12452) hat die Nice-Value 0 </t>
  </si>
  <si>
    <t xml:space="preserve">Child 0 (pid = 12507) hat die Nice-Value 7 </t>
  </si>
  <si>
    <t xml:space="preserve">Child 1 (pid = 12508) hat die Nice-Value 0 </t>
  </si>
  <si>
    <t xml:space="preserve">Child 0 (pid = 12585) hat die Nice-Value 10 </t>
  </si>
  <si>
    <t xml:space="preserve">Child 1 (pid = 12586) hat die Nice-Value 0 </t>
  </si>
  <si>
    <t xml:space="preserve">Child 0 (pid = 12615) hat die Nice-Value 15 </t>
  </si>
  <si>
    <t xml:space="preserve">Child 1 (pid = 12616) hat die Nice-Value 0 </t>
  </si>
  <si>
    <t xml:space="preserve">Child 0 (pid = 12646) hat die Nice-Value 19 </t>
  </si>
  <si>
    <t xml:space="preserve">Child 1 (pid = 12647) hat die Nice-Value 0 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</si>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</sst>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</a:t>
            </a:r>
            <a:r>
              <a:rPr lang="de-DE" baseline="0"/>
              <a:t> Processes - 0 0 1 Nice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'001'!$K$1:$K$21</c:f>
              <c:numCache>
                <c:formatCode>General</c:formatCode>
                <c:ptCount val="21"/>
                <c:pt idx="0">
                  <c:v>6.6617240000000004</c:v>
                </c:pt>
                <c:pt idx="1">
                  <c:v>7.2076070000000003</c:v>
                </c:pt>
                <c:pt idx="2">
                  <c:v>6.7967060000000004</c:v>
                </c:pt>
                <c:pt idx="3">
                  <c:v>7.4879350000000002</c:v>
                </c:pt>
                <c:pt idx="4">
                  <c:v>7.9538359999999999</c:v>
                </c:pt>
                <c:pt idx="5">
                  <c:v>7.7269649999999999</c:v>
                </c:pt>
                <c:pt idx="6">
                  <c:v>7.3465569999999998</c:v>
                </c:pt>
                <c:pt idx="7">
                  <c:v>7.6316119999999996</c:v>
                </c:pt>
                <c:pt idx="8">
                  <c:v>7.6076600000000001</c:v>
                </c:pt>
                <c:pt idx="9">
                  <c:v>7.1444789999999996</c:v>
                </c:pt>
                <c:pt idx="10">
                  <c:v>7.521979</c:v>
                </c:pt>
                <c:pt idx="11">
                  <c:v>7.8103860000000003</c:v>
                </c:pt>
                <c:pt idx="12">
                  <c:v>8.1451530000000005</c:v>
                </c:pt>
                <c:pt idx="13">
                  <c:v>7.949217</c:v>
                </c:pt>
                <c:pt idx="14">
                  <c:v>6.9902579999999999</c:v>
                </c:pt>
                <c:pt idx="15">
                  <c:v>6.9295609999999996</c:v>
                </c:pt>
                <c:pt idx="16">
                  <c:v>7.3152030000000003</c:v>
                </c:pt>
                <c:pt idx="17">
                  <c:v>7.3278179999999997</c:v>
                </c:pt>
                <c:pt idx="18">
                  <c:v>6.870584</c:v>
                </c:pt>
                <c:pt idx="19">
                  <c:v>7.8713350000000002</c:v>
                </c:pt>
                <c:pt idx="20">
                  <c:v>7.6848809999999999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'001'!$K$22:$K$43</c:f>
              <c:numCache>
                <c:formatCode>General</c:formatCode>
                <c:ptCount val="22"/>
                <c:pt idx="0">
                  <c:v>7.9452720000000001</c:v>
                </c:pt>
                <c:pt idx="1">
                  <c:v>7.8277409999999996</c:v>
                </c:pt>
                <c:pt idx="2">
                  <c:v>7.5176400000000001</c:v>
                </c:pt>
                <c:pt idx="3">
                  <c:v>7.3639710000000003</c:v>
                </c:pt>
                <c:pt idx="4">
                  <c:v>6.7751270000000003</c:v>
                </c:pt>
                <c:pt idx="5">
                  <c:v>7.0889569999999997</c:v>
                </c:pt>
                <c:pt idx="6">
                  <c:v>7.2628769999999996</c:v>
                </c:pt>
                <c:pt idx="7">
                  <c:v>6.9110690000000004</c:v>
                </c:pt>
                <c:pt idx="8">
                  <c:v>6.9418839999999999</c:v>
                </c:pt>
                <c:pt idx="9">
                  <c:v>7.4189550000000004</c:v>
                </c:pt>
                <c:pt idx="10">
                  <c:v>7.3625410000000002</c:v>
                </c:pt>
                <c:pt idx="11">
                  <c:v>6.7665819999999997</c:v>
                </c:pt>
                <c:pt idx="12">
                  <c:v>6.942418</c:v>
                </c:pt>
                <c:pt idx="13">
                  <c:v>7.0585680000000002</c:v>
                </c:pt>
                <c:pt idx="14">
                  <c:v>7.386476</c:v>
                </c:pt>
                <c:pt idx="15">
                  <c:v>8.2673839999999998</c:v>
                </c:pt>
                <c:pt idx="16">
                  <c:v>7.6704309999999998</c:v>
                </c:pt>
                <c:pt idx="17">
                  <c:v>7.5590419999999998</c:v>
                </c:pt>
                <c:pt idx="18">
                  <c:v>7.9963280000000001</c:v>
                </c:pt>
                <c:pt idx="19">
                  <c:v>7.429081</c:v>
                </c:pt>
                <c:pt idx="20">
                  <c:v>7.2699030000000002</c:v>
                </c:pt>
                <c:pt idx="21">
                  <c:v>6.7996530000000002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'001'!$K$44:$K$55</c:f>
              <c:numCache>
                <c:formatCode>General</c:formatCode>
                <c:ptCount val="12"/>
                <c:pt idx="0">
                  <c:v>12.360022000000001</c:v>
                </c:pt>
                <c:pt idx="1">
                  <c:v>13.126295000000001</c:v>
                </c:pt>
                <c:pt idx="2">
                  <c:v>11.807316</c:v>
                </c:pt>
                <c:pt idx="3">
                  <c:v>12.80817</c:v>
                </c:pt>
                <c:pt idx="4">
                  <c:v>13.181386</c:v>
                </c:pt>
                <c:pt idx="5">
                  <c:v>12.904451999999999</c:v>
                </c:pt>
                <c:pt idx="6">
                  <c:v>12.494534</c:v>
                </c:pt>
                <c:pt idx="7">
                  <c:v>13.396157000000001</c:v>
                </c:pt>
                <c:pt idx="8">
                  <c:v>12.499539</c:v>
                </c:pt>
                <c:pt idx="9">
                  <c:v>11.460578</c:v>
                </c:pt>
                <c:pt idx="10">
                  <c:v>11.695135000000001</c:v>
                </c:pt>
                <c:pt idx="11">
                  <c:v>11.651496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'001'!$L$1:$L$22</c:f>
              <c:numCache>
                <c:formatCode>General</c:formatCode>
                <c:ptCount val="22"/>
                <c:pt idx="0">
                  <c:v>7.4276883809523797</c:v>
                </c:pt>
                <c:pt idx="1">
                  <c:v>7.4276883809523797</c:v>
                </c:pt>
                <c:pt idx="2">
                  <c:v>7.4276883809523797</c:v>
                </c:pt>
                <c:pt idx="3">
                  <c:v>7.4276883809523797</c:v>
                </c:pt>
                <c:pt idx="4">
                  <c:v>7.4276883809523797</c:v>
                </c:pt>
                <c:pt idx="5">
                  <c:v>7.4276883809523797</c:v>
                </c:pt>
                <c:pt idx="6">
                  <c:v>7.4276883809523797</c:v>
                </c:pt>
                <c:pt idx="7">
                  <c:v>7.4276883809523797</c:v>
                </c:pt>
                <c:pt idx="8">
                  <c:v>7.4276883809523797</c:v>
                </c:pt>
                <c:pt idx="9">
                  <c:v>7.4276883809523797</c:v>
                </c:pt>
                <c:pt idx="10">
                  <c:v>7.4276883809523797</c:v>
                </c:pt>
                <c:pt idx="11">
                  <c:v>7.4276883809523797</c:v>
                </c:pt>
                <c:pt idx="12">
                  <c:v>7.4276883809523797</c:v>
                </c:pt>
                <c:pt idx="13">
                  <c:v>7.4276883809523797</c:v>
                </c:pt>
                <c:pt idx="14">
                  <c:v>7.4276883809523797</c:v>
                </c:pt>
                <c:pt idx="15">
                  <c:v>7.4276883809523797</c:v>
                </c:pt>
                <c:pt idx="16">
                  <c:v>7.4276883809523797</c:v>
                </c:pt>
                <c:pt idx="17">
                  <c:v>7.4276883809523797</c:v>
                </c:pt>
                <c:pt idx="18">
                  <c:v>7.4276883809523797</c:v>
                </c:pt>
                <c:pt idx="19">
                  <c:v>7.4276883809523797</c:v>
                </c:pt>
                <c:pt idx="20">
                  <c:v>7.4276883809523797</c:v>
                </c:pt>
                <c:pt idx="21">
                  <c:v>7.4276883809523797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'001'!$M$1:$M$22</c:f>
              <c:numCache>
                <c:formatCode>General</c:formatCode>
                <c:ptCount val="22"/>
                <c:pt idx="0">
                  <c:v>7.3437227272727261</c:v>
                </c:pt>
                <c:pt idx="1">
                  <c:v>7.3437227272727261</c:v>
                </c:pt>
                <c:pt idx="2">
                  <c:v>7.3437227272727261</c:v>
                </c:pt>
                <c:pt idx="3">
                  <c:v>7.3437227272727261</c:v>
                </c:pt>
                <c:pt idx="4">
                  <c:v>7.3437227272727261</c:v>
                </c:pt>
                <c:pt idx="5">
                  <c:v>7.3437227272727261</c:v>
                </c:pt>
                <c:pt idx="6">
                  <c:v>7.3437227272727261</c:v>
                </c:pt>
                <c:pt idx="7">
                  <c:v>7.3437227272727261</c:v>
                </c:pt>
                <c:pt idx="8">
                  <c:v>7.3437227272727261</c:v>
                </c:pt>
                <c:pt idx="9">
                  <c:v>7.3437227272727261</c:v>
                </c:pt>
                <c:pt idx="10">
                  <c:v>7.3437227272727261</c:v>
                </c:pt>
                <c:pt idx="11">
                  <c:v>7.3437227272727261</c:v>
                </c:pt>
                <c:pt idx="12">
                  <c:v>7.3437227272727261</c:v>
                </c:pt>
                <c:pt idx="13">
                  <c:v>7.3437227272727261</c:v>
                </c:pt>
                <c:pt idx="14">
                  <c:v>7.3437227272727261</c:v>
                </c:pt>
                <c:pt idx="15">
                  <c:v>7.3437227272727261</c:v>
                </c:pt>
                <c:pt idx="16">
                  <c:v>7.3437227272727261</c:v>
                </c:pt>
                <c:pt idx="17">
                  <c:v>7.3437227272727261</c:v>
                </c:pt>
                <c:pt idx="18">
                  <c:v>7.3437227272727261</c:v>
                </c:pt>
                <c:pt idx="19">
                  <c:v>7.3437227272727261</c:v>
                </c:pt>
                <c:pt idx="20">
                  <c:v>7.3437227272727261</c:v>
                </c:pt>
                <c:pt idx="21">
                  <c:v>7.3437227272727261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'001'!$N$1:$N$22</c:f>
              <c:numCache>
                <c:formatCode>General</c:formatCode>
                <c:ptCount val="22"/>
                <c:pt idx="0">
                  <c:v>12.448756666666668</c:v>
                </c:pt>
                <c:pt idx="1">
                  <c:v>12.448756666666668</c:v>
                </c:pt>
                <c:pt idx="2">
                  <c:v>12.448756666666668</c:v>
                </c:pt>
                <c:pt idx="3">
                  <c:v>12.448756666666668</c:v>
                </c:pt>
                <c:pt idx="4">
                  <c:v>12.448756666666668</c:v>
                </c:pt>
                <c:pt idx="5">
                  <c:v>12.448756666666668</c:v>
                </c:pt>
                <c:pt idx="6">
                  <c:v>12.448756666666668</c:v>
                </c:pt>
                <c:pt idx="7">
                  <c:v>12.448756666666668</c:v>
                </c:pt>
                <c:pt idx="8">
                  <c:v>12.448756666666668</c:v>
                </c:pt>
                <c:pt idx="9">
                  <c:v>12.448756666666668</c:v>
                </c:pt>
                <c:pt idx="10">
                  <c:v>12.448756666666668</c:v>
                </c:pt>
                <c:pt idx="11">
                  <c:v>12.448756666666668</c:v>
                </c:pt>
                <c:pt idx="12">
                  <c:v>12.448756666666668</c:v>
                </c:pt>
                <c:pt idx="13">
                  <c:v>12.448756666666668</c:v>
                </c:pt>
                <c:pt idx="14">
                  <c:v>12.448756666666668</c:v>
                </c:pt>
                <c:pt idx="15">
                  <c:v>12.448756666666668</c:v>
                </c:pt>
                <c:pt idx="16">
                  <c:v>12.448756666666668</c:v>
                </c:pt>
                <c:pt idx="17">
                  <c:v>12.448756666666668</c:v>
                </c:pt>
                <c:pt idx="18">
                  <c:v>12.448756666666668</c:v>
                </c:pt>
                <c:pt idx="19">
                  <c:v>12.448756666666668</c:v>
                </c:pt>
                <c:pt idx="20">
                  <c:v>12.448756666666668</c:v>
                </c:pt>
                <c:pt idx="21">
                  <c:v>12.448756666666668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00160"/>
        <c:axId val="178900720"/>
      </c:lineChart>
      <c:catAx>
        <c:axId val="1789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900720"/>
        <c:crosses val="autoZero"/>
        <c:auto val="1"/>
        <c:lblAlgn val="ctr"/>
        <c:lblOffset val="100"/>
        <c:noMultiLvlLbl val="0"/>
      </c:catAx>
      <c:valAx>
        <c:axId val="1789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9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3 Processes - 0 0 2 Nice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'002'!$L$1:$L$22</c:f>
              <c:numCache>
                <c:formatCode>General</c:formatCode>
                <c:ptCount val="22"/>
                <c:pt idx="0">
                  <c:v>7.077473363636364</c:v>
                </c:pt>
                <c:pt idx="1">
                  <c:v>7.077473363636364</c:v>
                </c:pt>
                <c:pt idx="2">
                  <c:v>7.077473363636364</c:v>
                </c:pt>
                <c:pt idx="3">
                  <c:v>7.077473363636364</c:v>
                </c:pt>
                <c:pt idx="4">
                  <c:v>7.077473363636364</c:v>
                </c:pt>
                <c:pt idx="5">
                  <c:v>7.077473363636364</c:v>
                </c:pt>
                <c:pt idx="6">
                  <c:v>7.077473363636364</c:v>
                </c:pt>
                <c:pt idx="7">
                  <c:v>7.077473363636364</c:v>
                </c:pt>
                <c:pt idx="8">
                  <c:v>7.077473363636364</c:v>
                </c:pt>
                <c:pt idx="9">
                  <c:v>7.077473363636364</c:v>
                </c:pt>
                <c:pt idx="10">
                  <c:v>7.077473363636364</c:v>
                </c:pt>
                <c:pt idx="11">
                  <c:v>7.077473363636364</c:v>
                </c:pt>
                <c:pt idx="12">
                  <c:v>7.077473363636364</c:v>
                </c:pt>
                <c:pt idx="13">
                  <c:v>7.077473363636364</c:v>
                </c:pt>
                <c:pt idx="14">
                  <c:v>7.077473363636364</c:v>
                </c:pt>
                <c:pt idx="15">
                  <c:v>7.077473363636364</c:v>
                </c:pt>
                <c:pt idx="16">
                  <c:v>7.077473363636364</c:v>
                </c:pt>
                <c:pt idx="17">
                  <c:v>7.077473363636364</c:v>
                </c:pt>
                <c:pt idx="18">
                  <c:v>7.077473363636364</c:v>
                </c:pt>
                <c:pt idx="19">
                  <c:v>7.077473363636364</c:v>
                </c:pt>
                <c:pt idx="20">
                  <c:v>7.077473363636364</c:v>
                </c:pt>
                <c:pt idx="21">
                  <c:v>7.077473363636364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'002'!$M$1:$M$22</c:f>
              <c:numCache>
                <c:formatCode>General</c:formatCode>
                <c:ptCount val="22"/>
                <c:pt idx="0">
                  <c:v>7.0552310909090901</c:v>
                </c:pt>
                <c:pt idx="1">
                  <c:v>7.0552310909090901</c:v>
                </c:pt>
                <c:pt idx="2">
                  <c:v>7.0552310909090901</c:v>
                </c:pt>
                <c:pt idx="3">
                  <c:v>7.0552310909090901</c:v>
                </c:pt>
                <c:pt idx="4">
                  <c:v>7.0552310909090901</c:v>
                </c:pt>
                <c:pt idx="5">
                  <c:v>7.0552310909090901</c:v>
                </c:pt>
                <c:pt idx="6">
                  <c:v>7.0552310909090901</c:v>
                </c:pt>
                <c:pt idx="7">
                  <c:v>7.0552310909090901</c:v>
                </c:pt>
                <c:pt idx="8">
                  <c:v>7.0552310909090901</c:v>
                </c:pt>
                <c:pt idx="9">
                  <c:v>7.0552310909090901</c:v>
                </c:pt>
                <c:pt idx="10">
                  <c:v>7.0552310909090901</c:v>
                </c:pt>
                <c:pt idx="11">
                  <c:v>7.0552310909090901</c:v>
                </c:pt>
                <c:pt idx="12">
                  <c:v>7.0552310909090901</c:v>
                </c:pt>
                <c:pt idx="13">
                  <c:v>7.0552310909090901</c:v>
                </c:pt>
                <c:pt idx="14">
                  <c:v>7.0552310909090901</c:v>
                </c:pt>
                <c:pt idx="15">
                  <c:v>7.0552310909090901</c:v>
                </c:pt>
                <c:pt idx="16">
                  <c:v>7.0552310909090901</c:v>
                </c:pt>
                <c:pt idx="17">
                  <c:v>7.0552310909090901</c:v>
                </c:pt>
                <c:pt idx="18">
                  <c:v>7.0552310909090901</c:v>
                </c:pt>
                <c:pt idx="19">
                  <c:v>7.0552310909090901</c:v>
                </c:pt>
                <c:pt idx="20">
                  <c:v>7.0552310909090901</c:v>
                </c:pt>
                <c:pt idx="21">
                  <c:v>7.0552310909090901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'002'!$N$1:$N$22</c:f>
              <c:numCache>
                <c:formatCode>General</c:formatCode>
                <c:ptCount val="22"/>
                <c:pt idx="0">
                  <c:v>14.756022300000001</c:v>
                </c:pt>
                <c:pt idx="1">
                  <c:v>14.756022300000001</c:v>
                </c:pt>
                <c:pt idx="2">
                  <c:v>14.756022300000001</c:v>
                </c:pt>
                <c:pt idx="3">
                  <c:v>14.756022300000001</c:v>
                </c:pt>
                <c:pt idx="4">
                  <c:v>14.756022300000001</c:v>
                </c:pt>
                <c:pt idx="5">
                  <c:v>14.756022300000001</c:v>
                </c:pt>
                <c:pt idx="6">
                  <c:v>14.756022300000001</c:v>
                </c:pt>
                <c:pt idx="7">
                  <c:v>14.756022300000001</c:v>
                </c:pt>
                <c:pt idx="8">
                  <c:v>14.756022300000001</c:v>
                </c:pt>
                <c:pt idx="9">
                  <c:v>14.756022300000001</c:v>
                </c:pt>
                <c:pt idx="10">
                  <c:v>14.756022300000001</c:v>
                </c:pt>
                <c:pt idx="11">
                  <c:v>14.756022300000001</c:v>
                </c:pt>
                <c:pt idx="12">
                  <c:v>14.756022300000001</c:v>
                </c:pt>
                <c:pt idx="13">
                  <c:v>14.756022300000001</c:v>
                </c:pt>
                <c:pt idx="14">
                  <c:v>14.756022300000001</c:v>
                </c:pt>
                <c:pt idx="15">
                  <c:v>14.756022300000001</c:v>
                </c:pt>
                <c:pt idx="16">
                  <c:v>14.756022300000001</c:v>
                </c:pt>
                <c:pt idx="17">
                  <c:v>14.756022300000001</c:v>
                </c:pt>
                <c:pt idx="18">
                  <c:v>14.756022300000001</c:v>
                </c:pt>
                <c:pt idx="19">
                  <c:v>14.756022300000001</c:v>
                </c:pt>
                <c:pt idx="20">
                  <c:v>14.756022300000001</c:v>
                </c:pt>
                <c:pt idx="21">
                  <c:v>14.756022300000001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'002'!$K$1:$K$22</c:f>
              <c:numCache>
                <c:formatCode>General</c:formatCode>
                <c:ptCount val="22"/>
                <c:pt idx="0">
                  <c:v>6.5637920000000003</c:v>
                </c:pt>
                <c:pt idx="1">
                  <c:v>6.6468619999999996</c:v>
                </c:pt>
                <c:pt idx="2">
                  <c:v>6.6311660000000003</c:v>
                </c:pt>
                <c:pt idx="3">
                  <c:v>7.355747</c:v>
                </c:pt>
                <c:pt idx="4">
                  <c:v>7.104984</c:v>
                </c:pt>
                <c:pt idx="5">
                  <c:v>7.0234389999999998</c:v>
                </c:pt>
                <c:pt idx="6">
                  <c:v>7.4174660000000001</c:v>
                </c:pt>
                <c:pt idx="7">
                  <c:v>7.264424</c:v>
                </c:pt>
                <c:pt idx="8">
                  <c:v>7.2824600000000004</c:v>
                </c:pt>
                <c:pt idx="9">
                  <c:v>7.2485710000000001</c:v>
                </c:pt>
                <c:pt idx="10">
                  <c:v>7.0501240000000003</c:v>
                </c:pt>
                <c:pt idx="11">
                  <c:v>7.2853839999999996</c:v>
                </c:pt>
                <c:pt idx="12">
                  <c:v>6.9504799999999998</c:v>
                </c:pt>
                <c:pt idx="13">
                  <c:v>7.0471849999999998</c:v>
                </c:pt>
                <c:pt idx="14">
                  <c:v>7.2944300000000002</c:v>
                </c:pt>
                <c:pt idx="15">
                  <c:v>7.7421150000000001</c:v>
                </c:pt>
                <c:pt idx="16">
                  <c:v>7.2147230000000002</c:v>
                </c:pt>
                <c:pt idx="17">
                  <c:v>6.889615</c:v>
                </c:pt>
                <c:pt idx="18">
                  <c:v>7.0400830000000001</c:v>
                </c:pt>
                <c:pt idx="19">
                  <c:v>7.0353789999999998</c:v>
                </c:pt>
                <c:pt idx="20">
                  <c:v>6.6253630000000001</c:v>
                </c:pt>
                <c:pt idx="21">
                  <c:v>6.9906220000000001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'002'!$K$23:$K$44</c:f>
              <c:numCache>
                <c:formatCode>General</c:formatCode>
                <c:ptCount val="22"/>
                <c:pt idx="0">
                  <c:v>7.6061389999999998</c:v>
                </c:pt>
                <c:pt idx="1">
                  <c:v>7.3689109999999998</c:v>
                </c:pt>
                <c:pt idx="2">
                  <c:v>7.5659739999999998</c:v>
                </c:pt>
                <c:pt idx="3">
                  <c:v>6.5971000000000002</c:v>
                </c:pt>
                <c:pt idx="4">
                  <c:v>7.016235</c:v>
                </c:pt>
                <c:pt idx="5">
                  <c:v>7.2176980000000004</c:v>
                </c:pt>
                <c:pt idx="6">
                  <c:v>6.7997969999999999</c:v>
                </c:pt>
                <c:pt idx="7">
                  <c:v>7.2193339999999999</c:v>
                </c:pt>
                <c:pt idx="8">
                  <c:v>6.8854319999999998</c:v>
                </c:pt>
                <c:pt idx="9">
                  <c:v>6.9279469999999996</c:v>
                </c:pt>
                <c:pt idx="10">
                  <c:v>6.9147109999999996</c:v>
                </c:pt>
                <c:pt idx="11">
                  <c:v>6.6789230000000002</c:v>
                </c:pt>
                <c:pt idx="12">
                  <c:v>7.2053909999999997</c:v>
                </c:pt>
                <c:pt idx="13">
                  <c:v>7.0355689999999997</c:v>
                </c:pt>
                <c:pt idx="14">
                  <c:v>6.717187</c:v>
                </c:pt>
                <c:pt idx="15">
                  <c:v>6.5322870000000002</c:v>
                </c:pt>
                <c:pt idx="16">
                  <c:v>6.9119429999999999</c:v>
                </c:pt>
                <c:pt idx="17">
                  <c:v>7.3694050000000004</c:v>
                </c:pt>
                <c:pt idx="18">
                  <c:v>6.9412779999999996</c:v>
                </c:pt>
                <c:pt idx="19">
                  <c:v>7.021941</c:v>
                </c:pt>
                <c:pt idx="20">
                  <c:v>7.6780790000000003</c:v>
                </c:pt>
                <c:pt idx="21">
                  <c:v>7.0038029999999996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'002'!$K$45:$K$54</c:f>
              <c:numCache>
                <c:formatCode>General</c:formatCode>
                <c:ptCount val="10"/>
                <c:pt idx="0">
                  <c:v>15.315677000000001</c:v>
                </c:pt>
                <c:pt idx="1">
                  <c:v>14.665041</c:v>
                </c:pt>
                <c:pt idx="2">
                  <c:v>14.675700000000001</c:v>
                </c:pt>
                <c:pt idx="3">
                  <c:v>13.890345999999999</c:v>
                </c:pt>
                <c:pt idx="4">
                  <c:v>14.489466999999999</c:v>
                </c:pt>
                <c:pt idx="5">
                  <c:v>15.255756</c:v>
                </c:pt>
                <c:pt idx="6">
                  <c:v>15.299808000000001</c:v>
                </c:pt>
                <c:pt idx="7">
                  <c:v>14.717218000000001</c:v>
                </c:pt>
                <c:pt idx="8">
                  <c:v>14.764457</c:v>
                </c:pt>
                <c:pt idx="9">
                  <c:v>14.486753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6352"/>
        <c:axId val="179106912"/>
      </c:lineChart>
      <c:catAx>
        <c:axId val="1791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106912"/>
        <c:crosses val="autoZero"/>
        <c:auto val="1"/>
        <c:lblAlgn val="ctr"/>
        <c:lblOffset val="100"/>
        <c:noMultiLvlLbl val="0"/>
      </c:catAx>
      <c:valAx>
        <c:axId val="179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10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3 Processes - 0 0 5 Nice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'005'!$K$1:$K$43</c:f>
              <c:numCache>
                <c:formatCode>General</c:formatCode>
                <c:ptCount val="43"/>
                <c:pt idx="0">
                  <c:v>6.24078</c:v>
                </c:pt>
                <c:pt idx="1">
                  <c:v>6.3488810000000004</c:v>
                </c:pt>
                <c:pt idx="2">
                  <c:v>6.3839480000000002</c:v>
                </c:pt>
                <c:pt idx="3">
                  <c:v>6.8171229999999996</c:v>
                </c:pt>
                <c:pt idx="4">
                  <c:v>6.3632080000000002</c:v>
                </c:pt>
                <c:pt idx="5">
                  <c:v>6.3976459999999999</c:v>
                </c:pt>
                <c:pt idx="6">
                  <c:v>6.2732770000000002</c:v>
                </c:pt>
                <c:pt idx="7">
                  <c:v>5.7369729999999999</c:v>
                </c:pt>
                <c:pt idx="8">
                  <c:v>6.070176</c:v>
                </c:pt>
                <c:pt idx="9">
                  <c:v>6.0486310000000003</c:v>
                </c:pt>
                <c:pt idx="10">
                  <c:v>6.1369619999999996</c:v>
                </c:pt>
                <c:pt idx="11">
                  <c:v>5.5371920000000001</c:v>
                </c:pt>
                <c:pt idx="12">
                  <c:v>6.2181940000000004</c:v>
                </c:pt>
                <c:pt idx="13">
                  <c:v>6.274438</c:v>
                </c:pt>
                <c:pt idx="14">
                  <c:v>6.2023659999999996</c:v>
                </c:pt>
                <c:pt idx="15">
                  <c:v>6.1734359999999997</c:v>
                </c:pt>
                <c:pt idx="16">
                  <c:v>6.1205679999999996</c:v>
                </c:pt>
                <c:pt idx="17">
                  <c:v>6.5497930000000002</c:v>
                </c:pt>
                <c:pt idx="18">
                  <c:v>6.1066750000000001</c:v>
                </c:pt>
                <c:pt idx="19">
                  <c:v>5.9448930000000004</c:v>
                </c:pt>
                <c:pt idx="20">
                  <c:v>6.2245010000000001</c:v>
                </c:pt>
                <c:pt idx="21">
                  <c:v>5.9986160000000002</c:v>
                </c:pt>
                <c:pt idx="22">
                  <c:v>7.1013460000000004</c:v>
                </c:pt>
                <c:pt idx="23">
                  <c:v>6.5232200000000002</c:v>
                </c:pt>
                <c:pt idx="24">
                  <c:v>6.5830820000000001</c:v>
                </c:pt>
                <c:pt idx="25">
                  <c:v>6.5534850000000002</c:v>
                </c:pt>
                <c:pt idx="26">
                  <c:v>6.8616529999999996</c:v>
                </c:pt>
                <c:pt idx="27">
                  <c:v>6.5785549999999997</c:v>
                </c:pt>
                <c:pt idx="28">
                  <c:v>6.0629220000000004</c:v>
                </c:pt>
                <c:pt idx="29">
                  <c:v>6.5348540000000002</c:v>
                </c:pt>
                <c:pt idx="30">
                  <c:v>6.3227260000000003</c:v>
                </c:pt>
                <c:pt idx="31">
                  <c:v>6.1563020000000002</c:v>
                </c:pt>
                <c:pt idx="32">
                  <c:v>6.3257250000000003</c:v>
                </c:pt>
                <c:pt idx="33">
                  <c:v>6.5996499999999996</c:v>
                </c:pt>
                <c:pt idx="34">
                  <c:v>6.6778719999999998</c:v>
                </c:pt>
                <c:pt idx="35">
                  <c:v>6.6176899999999996</c:v>
                </c:pt>
                <c:pt idx="36">
                  <c:v>6.0926270000000002</c:v>
                </c:pt>
                <c:pt idx="37">
                  <c:v>6.3976899999999999</c:v>
                </c:pt>
                <c:pt idx="38">
                  <c:v>6.284599</c:v>
                </c:pt>
                <c:pt idx="39">
                  <c:v>6.7633919999999996</c:v>
                </c:pt>
                <c:pt idx="40">
                  <c:v>6.400525</c:v>
                </c:pt>
                <c:pt idx="41">
                  <c:v>6.6157139999999997</c:v>
                </c:pt>
                <c:pt idx="42">
                  <c:v>6.4181119999999998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'005'!$K$44:$K$86</c:f>
              <c:numCache>
                <c:formatCode>General</c:formatCode>
                <c:ptCount val="43"/>
                <c:pt idx="0">
                  <c:v>6.7506890000000004</c:v>
                </c:pt>
                <c:pt idx="1">
                  <c:v>6.4034009999999997</c:v>
                </c:pt>
                <c:pt idx="2">
                  <c:v>6.6511360000000002</c:v>
                </c:pt>
                <c:pt idx="3">
                  <c:v>6.1721329999999996</c:v>
                </c:pt>
                <c:pt idx="4">
                  <c:v>6.3575340000000002</c:v>
                </c:pt>
                <c:pt idx="5">
                  <c:v>6.3783139999999996</c:v>
                </c:pt>
                <c:pt idx="6">
                  <c:v>6.3774649999999999</c:v>
                </c:pt>
                <c:pt idx="7">
                  <c:v>6.913252</c:v>
                </c:pt>
                <c:pt idx="8">
                  <c:v>6.3754980000000003</c:v>
                </c:pt>
                <c:pt idx="9">
                  <c:v>6.2014670000000001</c:v>
                </c:pt>
                <c:pt idx="10">
                  <c:v>6.6844250000000001</c:v>
                </c:pt>
                <c:pt idx="11">
                  <c:v>6.4482080000000002</c:v>
                </c:pt>
                <c:pt idx="12">
                  <c:v>6.2800840000000004</c:v>
                </c:pt>
                <c:pt idx="13">
                  <c:v>6.0367150000000001</c:v>
                </c:pt>
                <c:pt idx="14">
                  <c:v>6.4807880000000004</c:v>
                </c:pt>
                <c:pt idx="15">
                  <c:v>6.5440820000000004</c:v>
                </c:pt>
                <c:pt idx="16">
                  <c:v>6.1490640000000001</c:v>
                </c:pt>
                <c:pt idx="17">
                  <c:v>6.0832379999999997</c:v>
                </c:pt>
                <c:pt idx="18">
                  <c:v>6.2910329999999997</c:v>
                </c:pt>
                <c:pt idx="19">
                  <c:v>6.4880060000000004</c:v>
                </c:pt>
                <c:pt idx="20">
                  <c:v>6.3228210000000002</c:v>
                </c:pt>
                <c:pt idx="21">
                  <c:v>6.1114569999999997</c:v>
                </c:pt>
                <c:pt idx="22">
                  <c:v>6.2580260000000001</c:v>
                </c:pt>
                <c:pt idx="23">
                  <c:v>5.9029150000000001</c:v>
                </c:pt>
                <c:pt idx="24">
                  <c:v>6.4739120000000003</c:v>
                </c:pt>
                <c:pt idx="25">
                  <c:v>5.8202610000000004</c:v>
                </c:pt>
                <c:pt idx="26">
                  <c:v>5.8597970000000004</c:v>
                </c:pt>
                <c:pt idx="27">
                  <c:v>5.9774190000000003</c:v>
                </c:pt>
                <c:pt idx="28">
                  <c:v>6.5026849999999996</c:v>
                </c:pt>
                <c:pt idx="29">
                  <c:v>5.846368</c:v>
                </c:pt>
                <c:pt idx="30">
                  <c:v>6.3619079999999997</c:v>
                </c:pt>
                <c:pt idx="31">
                  <c:v>6.4354100000000001</c:v>
                </c:pt>
                <c:pt idx="32">
                  <c:v>6.3571010000000001</c:v>
                </c:pt>
                <c:pt idx="33">
                  <c:v>6.3332480000000002</c:v>
                </c:pt>
                <c:pt idx="34">
                  <c:v>6.1890850000000004</c:v>
                </c:pt>
                <c:pt idx="35">
                  <c:v>5.9871730000000003</c:v>
                </c:pt>
                <c:pt idx="36">
                  <c:v>6.5795380000000003</c:v>
                </c:pt>
                <c:pt idx="37">
                  <c:v>6.6498119999999998</c:v>
                </c:pt>
                <c:pt idx="38">
                  <c:v>6.6725190000000003</c:v>
                </c:pt>
                <c:pt idx="39">
                  <c:v>6.3587550000000004</c:v>
                </c:pt>
                <c:pt idx="40">
                  <c:v>6.6327030000000002</c:v>
                </c:pt>
                <c:pt idx="41">
                  <c:v>6.37784</c:v>
                </c:pt>
                <c:pt idx="42">
                  <c:v>6.2849620000000002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'005'!$K$87:$K$97</c:f>
              <c:numCache>
                <c:formatCode>General</c:formatCode>
                <c:ptCount val="11"/>
                <c:pt idx="0">
                  <c:v>25.462395000000001</c:v>
                </c:pt>
                <c:pt idx="1">
                  <c:v>24.408497000000001</c:v>
                </c:pt>
                <c:pt idx="2">
                  <c:v>23.010221000000001</c:v>
                </c:pt>
                <c:pt idx="3">
                  <c:v>22.699507000000001</c:v>
                </c:pt>
                <c:pt idx="4">
                  <c:v>23.580206</c:v>
                </c:pt>
                <c:pt idx="5">
                  <c:v>24.569873999999999</c:v>
                </c:pt>
                <c:pt idx="6">
                  <c:v>26.460840000000001</c:v>
                </c:pt>
                <c:pt idx="7">
                  <c:v>25.420048000000001</c:v>
                </c:pt>
                <c:pt idx="8">
                  <c:v>25.352471999999999</c:v>
                </c:pt>
                <c:pt idx="9">
                  <c:v>25.282382999999999</c:v>
                </c:pt>
                <c:pt idx="10">
                  <c:v>25.059729000000001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'005'!$L$1:$L$43</c:f>
              <c:numCache>
                <c:formatCode>General</c:formatCode>
                <c:ptCount val="43"/>
                <c:pt idx="0">
                  <c:v>6.3404655348837222</c:v>
                </c:pt>
                <c:pt idx="1">
                  <c:v>6.3404655348837222</c:v>
                </c:pt>
                <c:pt idx="2">
                  <c:v>6.3404655348837222</c:v>
                </c:pt>
                <c:pt idx="3">
                  <c:v>6.3404655348837222</c:v>
                </c:pt>
                <c:pt idx="4">
                  <c:v>6.3404655348837222</c:v>
                </c:pt>
                <c:pt idx="5">
                  <c:v>6.3404655348837222</c:v>
                </c:pt>
                <c:pt idx="6">
                  <c:v>6.3404655348837222</c:v>
                </c:pt>
                <c:pt idx="7">
                  <c:v>6.3404655348837222</c:v>
                </c:pt>
                <c:pt idx="8">
                  <c:v>6.3404655348837222</c:v>
                </c:pt>
                <c:pt idx="9">
                  <c:v>6.3404655348837222</c:v>
                </c:pt>
                <c:pt idx="10">
                  <c:v>6.3404655348837222</c:v>
                </c:pt>
                <c:pt idx="11">
                  <c:v>6.3404655348837222</c:v>
                </c:pt>
                <c:pt idx="12">
                  <c:v>6.3404655348837222</c:v>
                </c:pt>
                <c:pt idx="13">
                  <c:v>6.3404655348837222</c:v>
                </c:pt>
                <c:pt idx="14">
                  <c:v>6.3404655348837222</c:v>
                </c:pt>
                <c:pt idx="15">
                  <c:v>6.3404655348837222</c:v>
                </c:pt>
                <c:pt idx="16">
                  <c:v>6.3404655348837222</c:v>
                </c:pt>
                <c:pt idx="17">
                  <c:v>6.3404655348837222</c:v>
                </c:pt>
                <c:pt idx="18">
                  <c:v>6.3404655348837222</c:v>
                </c:pt>
                <c:pt idx="19">
                  <c:v>6.3404655348837222</c:v>
                </c:pt>
                <c:pt idx="20">
                  <c:v>6.3404655348837222</c:v>
                </c:pt>
                <c:pt idx="21">
                  <c:v>6.3404655348837222</c:v>
                </c:pt>
                <c:pt idx="22">
                  <c:v>6.3404655348837222</c:v>
                </c:pt>
                <c:pt idx="23">
                  <c:v>6.3404655348837222</c:v>
                </c:pt>
                <c:pt idx="24">
                  <c:v>6.3404655348837222</c:v>
                </c:pt>
                <c:pt idx="25">
                  <c:v>6.3404655348837222</c:v>
                </c:pt>
                <c:pt idx="26">
                  <c:v>6.3404655348837222</c:v>
                </c:pt>
                <c:pt idx="27">
                  <c:v>6.3404655348837222</c:v>
                </c:pt>
                <c:pt idx="28">
                  <c:v>6.3404655348837222</c:v>
                </c:pt>
                <c:pt idx="29">
                  <c:v>6.3404655348837222</c:v>
                </c:pt>
                <c:pt idx="30">
                  <c:v>6.3404655348837222</c:v>
                </c:pt>
                <c:pt idx="31">
                  <c:v>6.3404655348837222</c:v>
                </c:pt>
                <c:pt idx="32">
                  <c:v>6.3404655348837222</c:v>
                </c:pt>
                <c:pt idx="33">
                  <c:v>6.3404655348837222</c:v>
                </c:pt>
                <c:pt idx="34">
                  <c:v>6.3404655348837222</c:v>
                </c:pt>
                <c:pt idx="35">
                  <c:v>6.3404655348837222</c:v>
                </c:pt>
                <c:pt idx="36">
                  <c:v>6.3404655348837222</c:v>
                </c:pt>
                <c:pt idx="37">
                  <c:v>6.3404655348837222</c:v>
                </c:pt>
                <c:pt idx="38">
                  <c:v>6.3404655348837222</c:v>
                </c:pt>
                <c:pt idx="39">
                  <c:v>6.3404655348837222</c:v>
                </c:pt>
                <c:pt idx="40">
                  <c:v>6.3404655348837222</c:v>
                </c:pt>
                <c:pt idx="41">
                  <c:v>6.3404655348837222</c:v>
                </c:pt>
                <c:pt idx="42">
                  <c:v>6.3404655348837222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'005'!$M$1:$M$43</c:f>
              <c:numCache>
                <c:formatCode>General</c:formatCode>
                <c:ptCount val="43"/>
                <c:pt idx="0">
                  <c:v>6.3340057441860473</c:v>
                </c:pt>
                <c:pt idx="1">
                  <c:v>6.3340057441860473</c:v>
                </c:pt>
                <c:pt idx="2">
                  <c:v>6.3340057441860473</c:v>
                </c:pt>
                <c:pt idx="3">
                  <c:v>6.3340057441860473</c:v>
                </c:pt>
                <c:pt idx="4">
                  <c:v>6.3340057441860473</c:v>
                </c:pt>
                <c:pt idx="5">
                  <c:v>6.3340057441860473</c:v>
                </c:pt>
                <c:pt idx="6">
                  <c:v>6.3340057441860473</c:v>
                </c:pt>
                <c:pt idx="7">
                  <c:v>6.3340057441860473</c:v>
                </c:pt>
                <c:pt idx="8">
                  <c:v>6.3340057441860473</c:v>
                </c:pt>
                <c:pt idx="9">
                  <c:v>6.3340057441860473</c:v>
                </c:pt>
                <c:pt idx="10">
                  <c:v>6.3340057441860473</c:v>
                </c:pt>
                <c:pt idx="11">
                  <c:v>6.3340057441860473</c:v>
                </c:pt>
                <c:pt idx="12">
                  <c:v>6.3340057441860473</c:v>
                </c:pt>
                <c:pt idx="13">
                  <c:v>6.3340057441860473</c:v>
                </c:pt>
                <c:pt idx="14">
                  <c:v>6.3340057441860473</c:v>
                </c:pt>
                <c:pt idx="15">
                  <c:v>6.3340057441860473</c:v>
                </c:pt>
                <c:pt idx="16">
                  <c:v>6.3340057441860473</c:v>
                </c:pt>
                <c:pt idx="17">
                  <c:v>6.3340057441860473</c:v>
                </c:pt>
                <c:pt idx="18">
                  <c:v>6.3340057441860473</c:v>
                </c:pt>
                <c:pt idx="19">
                  <c:v>6.3340057441860473</c:v>
                </c:pt>
                <c:pt idx="20">
                  <c:v>6.3340057441860473</c:v>
                </c:pt>
                <c:pt idx="21">
                  <c:v>6.3340057441860473</c:v>
                </c:pt>
                <c:pt idx="22">
                  <c:v>6.3340057441860473</c:v>
                </c:pt>
                <c:pt idx="23">
                  <c:v>6.3340057441860473</c:v>
                </c:pt>
                <c:pt idx="24">
                  <c:v>6.3340057441860473</c:v>
                </c:pt>
                <c:pt idx="25">
                  <c:v>6.3340057441860473</c:v>
                </c:pt>
                <c:pt idx="26">
                  <c:v>6.3340057441860473</c:v>
                </c:pt>
                <c:pt idx="27">
                  <c:v>6.3340057441860473</c:v>
                </c:pt>
                <c:pt idx="28">
                  <c:v>6.3340057441860473</c:v>
                </c:pt>
                <c:pt idx="29">
                  <c:v>6.3340057441860473</c:v>
                </c:pt>
                <c:pt idx="30">
                  <c:v>6.3340057441860473</c:v>
                </c:pt>
                <c:pt idx="31">
                  <c:v>6.3340057441860473</c:v>
                </c:pt>
                <c:pt idx="32">
                  <c:v>6.3340057441860473</c:v>
                </c:pt>
                <c:pt idx="33">
                  <c:v>6.3340057441860473</c:v>
                </c:pt>
                <c:pt idx="34">
                  <c:v>6.3340057441860473</c:v>
                </c:pt>
                <c:pt idx="35">
                  <c:v>6.3340057441860473</c:v>
                </c:pt>
                <c:pt idx="36">
                  <c:v>6.3340057441860473</c:v>
                </c:pt>
                <c:pt idx="37">
                  <c:v>6.3340057441860473</c:v>
                </c:pt>
                <c:pt idx="38">
                  <c:v>6.3340057441860473</c:v>
                </c:pt>
                <c:pt idx="39">
                  <c:v>6.3340057441860473</c:v>
                </c:pt>
                <c:pt idx="40">
                  <c:v>6.3340057441860473</c:v>
                </c:pt>
                <c:pt idx="41">
                  <c:v>6.3340057441860473</c:v>
                </c:pt>
                <c:pt idx="42">
                  <c:v>6.3340057441860473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'005'!$N$1:$N$43</c:f>
              <c:numCache>
                <c:formatCode>General</c:formatCode>
                <c:ptCount val="43"/>
                <c:pt idx="0">
                  <c:v>24.664197454545455</c:v>
                </c:pt>
                <c:pt idx="1">
                  <c:v>24.664197454545455</c:v>
                </c:pt>
                <c:pt idx="2">
                  <c:v>24.664197454545455</c:v>
                </c:pt>
                <c:pt idx="3">
                  <c:v>24.664197454545455</c:v>
                </c:pt>
                <c:pt idx="4">
                  <c:v>24.664197454545455</c:v>
                </c:pt>
                <c:pt idx="5">
                  <c:v>24.664197454545455</c:v>
                </c:pt>
                <c:pt idx="6">
                  <c:v>24.664197454545455</c:v>
                </c:pt>
                <c:pt idx="7">
                  <c:v>24.664197454545455</c:v>
                </c:pt>
                <c:pt idx="8">
                  <c:v>24.664197454545455</c:v>
                </c:pt>
                <c:pt idx="9">
                  <c:v>24.664197454545455</c:v>
                </c:pt>
                <c:pt idx="10">
                  <c:v>24.664197454545455</c:v>
                </c:pt>
                <c:pt idx="11">
                  <c:v>24.664197454545455</c:v>
                </c:pt>
                <c:pt idx="12">
                  <c:v>24.664197454545455</c:v>
                </c:pt>
                <c:pt idx="13">
                  <c:v>24.664197454545455</c:v>
                </c:pt>
                <c:pt idx="14">
                  <c:v>24.664197454545455</c:v>
                </c:pt>
                <c:pt idx="15">
                  <c:v>24.664197454545455</c:v>
                </c:pt>
                <c:pt idx="16">
                  <c:v>24.664197454545455</c:v>
                </c:pt>
                <c:pt idx="17">
                  <c:v>24.664197454545455</c:v>
                </c:pt>
                <c:pt idx="18">
                  <c:v>24.664197454545455</c:v>
                </c:pt>
                <c:pt idx="19">
                  <c:v>24.664197454545455</c:v>
                </c:pt>
                <c:pt idx="20">
                  <c:v>24.664197454545455</c:v>
                </c:pt>
                <c:pt idx="21">
                  <c:v>24.664197454545455</c:v>
                </c:pt>
                <c:pt idx="22">
                  <c:v>24.664197454545455</c:v>
                </c:pt>
                <c:pt idx="23">
                  <c:v>24.664197454545455</c:v>
                </c:pt>
                <c:pt idx="24">
                  <c:v>24.664197454545455</c:v>
                </c:pt>
                <c:pt idx="25">
                  <c:v>24.664197454545455</c:v>
                </c:pt>
                <c:pt idx="26">
                  <c:v>24.664197454545455</c:v>
                </c:pt>
                <c:pt idx="27">
                  <c:v>24.664197454545455</c:v>
                </c:pt>
                <c:pt idx="28">
                  <c:v>24.664197454545455</c:v>
                </c:pt>
                <c:pt idx="29">
                  <c:v>24.664197454545455</c:v>
                </c:pt>
                <c:pt idx="30">
                  <c:v>24.664197454545455</c:v>
                </c:pt>
                <c:pt idx="31">
                  <c:v>24.664197454545455</c:v>
                </c:pt>
                <c:pt idx="32">
                  <c:v>24.664197454545455</c:v>
                </c:pt>
                <c:pt idx="33">
                  <c:v>24.664197454545455</c:v>
                </c:pt>
                <c:pt idx="34">
                  <c:v>24.664197454545455</c:v>
                </c:pt>
                <c:pt idx="35">
                  <c:v>24.664197454545455</c:v>
                </c:pt>
                <c:pt idx="36">
                  <c:v>24.664197454545455</c:v>
                </c:pt>
                <c:pt idx="37">
                  <c:v>24.664197454545455</c:v>
                </c:pt>
                <c:pt idx="38">
                  <c:v>24.664197454545455</c:v>
                </c:pt>
                <c:pt idx="39">
                  <c:v>24.664197454545455</c:v>
                </c:pt>
                <c:pt idx="40">
                  <c:v>24.664197454545455</c:v>
                </c:pt>
                <c:pt idx="41">
                  <c:v>24.664197454545455</c:v>
                </c:pt>
                <c:pt idx="42">
                  <c:v>24.664197454545455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9712"/>
        <c:axId val="179110272"/>
      </c:lineChart>
      <c:catAx>
        <c:axId val="1791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110272"/>
        <c:crosses val="autoZero"/>
        <c:auto val="1"/>
        <c:lblAlgn val="ctr"/>
        <c:lblOffset val="100"/>
        <c:noMultiLvlLbl val="0"/>
      </c:catAx>
      <c:valAx>
        <c:axId val="179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1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3 Processes - 0 0 10 Nice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'0010'!$L$1:$L$43</c:f>
              <c:numCache>
                <c:formatCode>General</c:formatCode>
                <c:ptCount val="43"/>
                <c:pt idx="0">
                  <c:v>5.8232912391304357</c:v>
                </c:pt>
                <c:pt idx="1">
                  <c:v>5.8232912391304357</c:v>
                </c:pt>
                <c:pt idx="2">
                  <c:v>5.8232912391304357</c:v>
                </c:pt>
                <c:pt idx="3">
                  <c:v>5.8232912391304357</c:v>
                </c:pt>
                <c:pt idx="4">
                  <c:v>5.8232912391304357</c:v>
                </c:pt>
                <c:pt idx="5">
                  <c:v>5.8232912391304357</c:v>
                </c:pt>
                <c:pt idx="6">
                  <c:v>5.8232912391304357</c:v>
                </c:pt>
                <c:pt idx="7">
                  <c:v>5.8232912391304357</c:v>
                </c:pt>
                <c:pt idx="8">
                  <c:v>5.8232912391304357</c:v>
                </c:pt>
                <c:pt idx="9">
                  <c:v>5.8232912391304357</c:v>
                </c:pt>
                <c:pt idx="10">
                  <c:v>5.8232912391304357</c:v>
                </c:pt>
                <c:pt idx="11">
                  <c:v>5.8232912391304357</c:v>
                </c:pt>
                <c:pt idx="12">
                  <c:v>5.8232912391304357</c:v>
                </c:pt>
                <c:pt idx="13">
                  <c:v>5.8232912391304357</c:v>
                </c:pt>
                <c:pt idx="14">
                  <c:v>5.8232912391304357</c:v>
                </c:pt>
                <c:pt idx="15">
                  <c:v>5.8232912391304357</c:v>
                </c:pt>
                <c:pt idx="16">
                  <c:v>5.8232912391304357</c:v>
                </c:pt>
                <c:pt idx="17">
                  <c:v>5.8232912391304357</c:v>
                </c:pt>
                <c:pt idx="18">
                  <c:v>5.8232912391304357</c:v>
                </c:pt>
                <c:pt idx="19">
                  <c:v>5.8232912391304357</c:v>
                </c:pt>
                <c:pt idx="20">
                  <c:v>5.8232912391304357</c:v>
                </c:pt>
                <c:pt idx="21">
                  <c:v>5.8232912391304357</c:v>
                </c:pt>
                <c:pt idx="22">
                  <c:v>5.8232912391304357</c:v>
                </c:pt>
                <c:pt idx="23">
                  <c:v>5.8232912391304357</c:v>
                </c:pt>
                <c:pt idx="24">
                  <c:v>5.8232912391304357</c:v>
                </c:pt>
                <c:pt idx="25">
                  <c:v>5.8232912391304357</c:v>
                </c:pt>
                <c:pt idx="26">
                  <c:v>5.8232912391304357</c:v>
                </c:pt>
                <c:pt idx="27">
                  <c:v>5.8232912391304357</c:v>
                </c:pt>
                <c:pt idx="28">
                  <c:v>5.8232912391304357</c:v>
                </c:pt>
                <c:pt idx="29">
                  <c:v>5.8232912391304357</c:v>
                </c:pt>
                <c:pt idx="30">
                  <c:v>5.8232912391304357</c:v>
                </c:pt>
                <c:pt idx="31">
                  <c:v>5.8232912391304357</c:v>
                </c:pt>
                <c:pt idx="32">
                  <c:v>5.8232912391304357</c:v>
                </c:pt>
                <c:pt idx="33">
                  <c:v>5.8232912391304357</c:v>
                </c:pt>
                <c:pt idx="34">
                  <c:v>5.8232912391304357</c:v>
                </c:pt>
                <c:pt idx="35">
                  <c:v>5.8232912391304357</c:v>
                </c:pt>
                <c:pt idx="36">
                  <c:v>5.8232912391304357</c:v>
                </c:pt>
                <c:pt idx="37">
                  <c:v>5.8232912391304357</c:v>
                </c:pt>
                <c:pt idx="38">
                  <c:v>5.8232912391304357</c:v>
                </c:pt>
                <c:pt idx="39">
                  <c:v>5.8232912391304357</c:v>
                </c:pt>
                <c:pt idx="40">
                  <c:v>5.8232912391304357</c:v>
                </c:pt>
                <c:pt idx="41">
                  <c:v>5.8232912391304357</c:v>
                </c:pt>
                <c:pt idx="42">
                  <c:v>5.8232912391304357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'0010'!$M$1:$M$43</c:f>
              <c:numCache>
                <c:formatCode>General</c:formatCode>
                <c:ptCount val="43"/>
                <c:pt idx="0">
                  <c:v>6.0861201111111125</c:v>
                </c:pt>
                <c:pt idx="1">
                  <c:v>6.0861201111111125</c:v>
                </c:pt>
                <c:pt idx="2">
                  <c:v>6.0861201111111125</c:v>
                </c:pt>
                <c:pt idx="3">
                  <c:v>6.0861201111111125</c:v>
                </c:pt>
                <c:pt idx="4">
                  <c:v>6.0861201111111125</c:v>
                </c:pt>
                <c:pt idx="5">
                  <c:v>6.0861201111111125</c:v>
                </c:pt>
                <c:pt idx="6">
                  <c:v>6.0861201111111125</c:v>
                </c:pt>
                <c:pt idx="7">
                  <c:v>6.0861201111111125</c:v>
                </c:pt>
                <c:pt idx="8">
                  <c:v>6.0861201111111125</c:v>
                </c:pt>
                <c:pt idx="9">
                  <c:v>6.0861201111111125</c:v>
                </c:pt>
                <c:pt idx="10">
                  <c:v>6.0861201111111125</c:v>
                </c:pt>
                <c:pt idx="11">
                  <c:v>6.0861201111111125</c:v>
                </c:pt>
                <c:pt idx="12">
                  <c:v>6.0861201111111125</c:v>
                </c:pt>
                <c:pt idx="13">
                  <c:v>6.0861201111111125</c:v>
                </c:pt>
                <c:pt idx="14">
                  <c:v>6.0861201111111125</c:v>
                </c:pt>
                <c:pt idx="15">
                  <c:v>6.0861201111111125</c:v>
                </c:pt>
                <c:pt idx="16">
                  <c:v>6.0861201111111125</c:v>
                </c:pt>
                <c:pt idx="17">
                  <c:v>6.0861201111111125</c:v>
                </c:pt>
                <c:pt idx="18">
                  <c:v>6.0861201111111125</c:v>
                </c:pt>
                <c:pt idx="19">
                  <c:v>6.0861201111111125</c:v>
                </c:pt>
                <c:pt idx="20">
                  <c:v>6.0861201111111125</c:v>
                </c:pt>
                <c:pt idx="21">
                  <c:v>6.0861201111111125</c:v>
                </c:pt>
                <c:pt idx="22">
                  <c:v>6.0861201111111125</c:v>
                </c:pt>
                <c:pt idx="23">
                  <c:v>6.0861201111111125</c:v>
                </c:pt>
                <c:pt idx="24">
                  <c:v>6.0861201111111125</c:v>
                </c:pt>
                <c:pt idx="25">
                  <c:v>6.0861201111111125</c:v>
                </c:pt>
                <c:pt idx="26">
                  <c:v>6.0861201111111125</c:v>
                </c:pt>
                <c:pt idx="27">
                  <c:v>6.0861201111111125</c:v>
                </c:pt>
                <c:pt idx="28">
                  <c:v>6.0861201111111125</c:v>
                </c:pt>
                <c:pt idx="29">
                  <c:v>6.0861201111111125</c:v>
                </c:pt>
                <c:pt idx="30">
                  <c:v>6.0861201111111125</c:v>
                </c:pt>
                <c:pt idx="31">
                  <c:v>6.0861201111111125</c:v>
                </c:pt>
                <c:pt idx="32">
                  <c:v>6.0861201111111125</c:v>
                </c:pt>
                <c:pt idx="33">
                  <c:v>6.0861201111111125</c:v>
                </c:pt>
                <c:pt idx="34">
                  <c:v>6.0861201111111125</c:v>
                </c:pt>
                <c:pt idx="35">
                  <c:v>6.0861201111111125</c:v>
                </c:pt>
                <c:pt idx="36">
                  <c:v>6.0861201111111125</c:v>
                </c:pt>
                <c:pt idx="37">
                  <c:v>6.0861201111111125</c:v>
                </c:pt>
                <c:pt idx="38">
                  <c:v>6.0861201111111125</c:v>
                </c:pt>
                <c:pt idx="39">
                  <c:v>6.0861201111111125</c:v>
                </c:pt>
                <c:pt idx="40">
                  <c:v>6.0861201111111125</c:v>
                </c:pt>
                <c:pt idx="41">
                  <c:v>6.0861201111111125</c:v>
                </c:pt>
                <c:pt idx="42">
                  <c:v>6.0861201111111125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'0010'!$N$1:$N$43</c:f>
              <c:numCache>
                <c:formatCode>General</c:formatCode>
                <c:ptCount val="43"/>
                <c:pt idx="0">
                  <c:v>47.290302833333335</c:v>
                </c:pt>
                <c:pt idx="1">
                  <c:v>47.290302833333335</c:v>
                </c:pt>
                <c:pt idx="2">
                  <c:v>47.290302833333335</c:v>
                </c:pt>
                <c:pt idx="3">
                  <c:v>47.290302833333335</c:v>
                </c:pt>
                <c:pt idx="4">
                  <c:v>47.290302833333335</c:v>
                </c:pt>
                <c:pt idx="5">
                  <c:v>47.290302833333335</c:v>
                </c:pt>
                <c:pt idx="6">
                  <c:v>47.290302833333335</c:v>
                </c:pt>
                <c:pt idx="7">
                  <c:v>47.290302833333335</c:v>
                </c:pt>
                <c:pt idx="8">
                  <c:v>47.290302833333335</c:v>
                </c:pt>
                <c:pt idx="9">
                  <c:v>47.290302833333335</c:v>
                </c:pt>
                <c:pt idx="10">
                  <c:v>47.290302833333335</c:v>
                </c:pt>
                <c:pt idx="11">
                  <c:v>47.290302833333335</c:v>
                </c:pt>
                <c:pt idx="12">
                  <c:v>47.290302833333335</c:v>
                </c:pt>
                <c:pt idx="13">
                  <c:v>47.290302833333335</c:v>
                </c:pt>
                <c:pt idx="14">
                  <c:v>47.290302833333335</c:v>
                </c:pt>
                <c:pt idx="15">
                  <c:v>47.290302833333335</c:v>
                </c:pt>
                <c:pt idx="16">
                  <c:v>47.290302833333335</c:v>
                </c:pt>
                <c:pt idx="17">
                  <c:v>47.290302833333335</c:v>
                </c:pt>
                <c:pt idx="18">
                  <c:v>47.290302833333335</c:v>
                </c:pt>
                <c:pt idx="19">
                  <c:v>47.290302833333335</c:v>
                </c:pt>
                <c:pt idx="20">
                  <c:v>47.290302833333335</c:v>
                </c:pt>
                <c:pt idx="21">
                  <c:v>47.290302833333335</c:v>
                </c:pt>
                <c:pt idx="22">
                  <c:v>47.290302833333335</c:v>
                </c:pt>
                <c:pt idx="23">
                  <c:v>47.290302833333335</c:v>
                </c:pt>
                <c:pt idx="24">
                  <c:v>47.290302833333335</c:v>
                </c:pt>
                <c:pt idx="25">
                  <c:v>47.290302833333335</c:v>
                </c:pt>
                <c:pt idx="26">
                  <c:v>47.290302833333335</c:v>
                </c:pt>
                <c:pt idx="27">
                  <c:v>47.290302833333335</c:v>
                </c:pt>
                <c:pt idx="28">
                  <c:v>47.290302833333335</c:v>
                </c:pt>
                <c:pt idx="29">
                  <c:v>47.290302833333335</c:v>
                </c:pt>
                <c:pt idx="30">
                  <c:v>47.290302833333335</c:v>
                </c:pt>
                <c:pt idx="31">
                  <c:v>47.290302833333335</c:v>
                </c:pt>
                <c:pt idx="32">
                  <c:v>47.290302833333335</c:v>
                </c:pt>
                <c:pt idx="33">
                  <c:v>47.290302833333335</c:v>
                </c:pt>
                <c:pt idx="34">
                  <c:v>47.290302833333335</c:v>
                </c:pt>
                <c:pt idx="35">
                  <c:v>47.290302833333335</c:v>
                </c:pt>
                <c:pt idx="36">
                  <c:v>47.290302833333335</c:v>
                </c:pt>
                <c:pt idx="37">
                  <c:v>47.290302833333335</c:v>
                </c:pt>
                <c:pt idx="38">
                  <c:v>47.290302833333335</c:v>
                </c:pt>
                <c:pt idx="39">
                  <c:v>47.290302833333335</c:v>
                </c:pt>
                <c:pt idx="40">
                  <c:v>47.290302833333335</c:v>
                </c:pt>
                <c:pt idx="41">
                  <c:v>47.290302833333335</c:v>
                </c:pt>
                <c:pt idx="42">
                  <c:v>47.290302833333335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'0010'!$K$1:$K$46</c:f>
              <c:numCache>
                <c:formatCode>General</c:formatCode>
                <c:ptCount val="46"/>
                <c:pt idx="0">
                  <c:v>6.0327820000000001</c:v>
                </c:pt>
                <c:pt idx="1">
                  <c:v>5.9218789999999997</c:v>
                </c:pt>
                <c:pt idx="2">
                  <c:v>6.0587489999999997</c:v>
                </c:pt>
                <c:pt idx="3">
                  <c:v>5.975892</c:v>
                </c:pt>
                <c:pt idx="4">
                  <c:v>5.9380139999999999</c:v>
                </c:pt>
                <c:pt idx="5">
                  <c:v>5.952045</c:v>
                </c:pt>
                <c:pt idx="6">
                  <c:v>6.0018760000000002</c:v>
                </c:pt>
                <c:pt idx="7">
                  <c:v>6.0263710000000001</c:v>
                </c:pt>
                <c:pt idx="8">
                  <c:v>5.941808</c:v>
                </c:pt>
                <c:pt idx="9">
                  <c:v>5.9688470000000002</c:v>
                </c:pt>
                <c:pt idx="10">
                  <c:v>6.2065720000000004</c:v>
                </c:pt>
                <c:pt idx="11">
                  <c:v>6.0699459999999998</c:v>
                </c:pt>
                <c:pt idx="12">
                  <c:v>5.9893640000000001</c:v>
                </c:pt>
                <c:pt idx="13">
                  <c:v>5.613448</c:v>
                </c:pt>
                <c:pt idx="14">
                  <c:v>5.474831</c:v>
                </c:pt>
                <c:pt idx="15">
                  <c:v>5.3980600000000001</c:v>
                </c:pt>
                <c:pt idx="16">
                  <c:v>5.4246889999999999</c:v>
                </c:pt>
                <c:pt idx="17">
                  <c:v>5.3544169999999998</c:v>
                </c:pt>
                <c:pt idx="18">
                  <c:v>5.3976480000000002</c:v>
                </c:pt>
                <c:pt idx="19">
                  <c:v>5.3313030000000001</c:v>
                </c:pt>
                <c:pt idx="20">
                  <c:v>5.4550520000000002</c:v>
                </c:pt>
                <c:pt idx="21">
                  <c:v>5.3848070000000003</c:v>
                </c:pt>
                <c:pt idx="22">
                  <c:v>5.4501629999999999</c:v>
                </c:pt>
                <c:pt idx="23">
                  <c:v>5.4017780000000002</c:v>
                </c:pt>
                <c:pt idx="24">
                  <c:v>5.414917</c:v>
                </c:pt>
                <c:pt idx="25">
                  <c:v>5.4038959999999996</c:v>
                </c:pt>
                <c:pt idx="26">
                  <c:v>5.4026779999999999</c:v>
                </c:pt>
                <c:pt idx="27">
                  <c:v>5.4443039999999998</c:v>
                </c:pt>
                <c:pt idx="28">
                  <c:v>5.4086759999999998</c:v>
                </c:pt>
                <c:pt idx="29">
                  <c:v>5.3860299999999999</c:v>
                </c:pt>
                <c:pt idx="30">
                  <c:v>5.4132429999999996</c:v>
                </c:pt>
                <c:pt idx="31">
                  <c:v>5.413036</c:v>
                </c:pt>
                <c:pt idx="32">
                  <c:v>5.8936130000000002</c:v>
                </c:pt>
                <c:pt idx="33">
                  <c:v>5.9175930000000001</c:v>
                </c:pt>
                <c:pt idx="34">
                  <c:v>5.9567610000000002</c:v>
                </c:pt>
                <c:pt idx="35">
                  <c:v>5.3640869999999996</c:v>
                </c:pt>
                <c:pt idx="36">
                  <c:v>5.4140009999999998</c:v>
                </c:pt>
                <c:pt idx="37">
                  <c:v>6.6778719999999998</c:v>
                </c:pt>
                <c:pt idx="38">
                  <c:v>6.6176899999999996</c:v>
                </c:pt>
                <c:pt idx="39">
                  <c:v>6.0926270000000002</c:v>
                </c:pt>
                <c:pt idx="40">
                  <c:v>6.3976899999999999</c:v>
                </c:pt>
                <c:pt idx="41">
                  <c:v>6.284599</c:v>
                </c:pt>
                <c:pt idx="42">
                  <c:v>6.7633919999999996</c:v>
                </c:pt>
                <c:pt idx="43">
                  <c:v>6.400525</c:v>
                </c:pt>
                <c:pt idx="44">
                  <c:v>6.6157139999999997</c:v>
                </c:pt>
                <c:pt idx="45">
                  <c:v>6.4181119999999998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'0010'!$K$47:$K$91</c:f>
              <c:numCache>
                <c:formatCode>General</c:formatCode>
                <c:ptCount val="45"/>
                <c:pt idx="0">
                  <c:v>5.6742530000000002</c:v>
                </c:pt>
                <c:pt idx="1">
                  <c:v>5.7509389999999998</c:v>
                </c:pt>
                <c:pt idx="2">
                  <c:v>5.8106949999999999</c:v>
                </c:pt>
                <c:pt idx="3">
                  <c:v>5.7376189999999996</c:v>
                </c:pt>
                <c:pt idx="4">
                  <c:v>5.7176650000000002</c:v>
                </c:pt>
                <c:pt idx="5">
                  <c:v>5.6989710000000002</c:v>
                </c:pt>
                <c:pt idx="6">
                  <c:v>5.6200580000000002</c:v>
                </c:pt>
                <c:pt idx="7">
                  <c:v>5.6998559999999996</c:v>
                </c:pt>
                <c:pt idx="8">
                  <c:v>5.6950479999999999</c:v>
                </c:pt>
                <c:pt idx="9">
                  <c:v>5.7665449999999998</c:v>
                </c:pt>
                <c:pt idx="10">
                  <c:v>5.7109509999999997</c:v>
                </c:pt>
                <c:pt idx="11">
                  <c:v>6.1763490000000001</c:v>
                </c:pt>
                <c:pt idx="12">
                  <c:v>5.7165210000000002</c:v>
                </c:pt>
                <c:pt idx="13">
                  <c:v>5.773587</c:v>
                </c:pt>
                <c:pt idx="14">
                  <c:v>6.2261759999999997</c:v>
                </c:pt>
                <c:pt idx="15">
                  <c:v>6.2027270000000003</c:v>
                </c:pt>
                <c:pt idx="16">
                  <c:v>6.2701149999999997</c:v>
                </c:pt>
                <c:pt idx="17">
                  <c:v>6.176126</c:v>
                </c:pt>
                <c:pt idx="18">
                  <c:v>6.1818920000000004</c:v>
                </c:pt>
                <c:pt idx="19">
                  <c:v>6.1009209999999996</c:v>
                </c:pt>
                <c:pt idx="20">
                  <c:v>6.288786</c:v>
                </c:pt>
                <c:pt idx="21">
                  <c:v>6.2124079999999999</c:v>
                </c:pt>
                <c:pt idx="22">
                  <c:v>6.3047909999999998</c:v>
                </c:pt>
                <c:pt idx="23">
                  <c:v>6.2513949999999996</c:v>
                </c:pt>
                <c:pt idx="24">
                  <c:v>6.2305469999999996</c:v>
                </c:pt>
                <c:pt idx="25">
                  <c:v>6.2266130000000004</c:v>
                </c:pt>
                <c:pt idx="26">
                  <c:v>6.2566850000000001</c:v>
                </c:pt>
                <c:pt idx="27">
                  <c:v>6.1978669999999996</c:v>
                </c:pt>
                <c:pt idx="28">
                  <c:v>6.2203660000000003</c:v>
                </c:pt>
                <c:pt idx="29">
                  <c:v>6.2057830000000003</c:v>
                </c:pt>
                <c:pt idx="30">
                  <c:v>5.847232</c:v>
                </c:pt>
                <c:pt idx="31">
                  <c:v>5.6892829999999996</c:v>
                </c:pt>
                <c:pt idx="32">
                  <c:v>5.6887049999999997</c:v>
                </c:pt>
                <c:pt idx="33">
                  <c:v>6.1764359999999998</c:v>
                </c:pt>
                <c:pt idx="34">
                  <c:v>6.3058589999999999</c:v>
                </c:pt>
                <c:pt idx="35">
                  <c:v>6.3332480000000002</c:v>
                </c:pt>
                <c:pt idx="36">
                  <c:v>6.1890850000000004</c:v>
                </c:pt>
                <c:pt idx="37">
                  <c:v>5.9871730000000003</c:v>
                </c:pt>
                <c:pt idx="38">
                  <c:v>6.5795380000000003</c:v>
                </c:pt>
                <c:pt idx="39">
                  <c:v>6.6498119999999998</c:v>
                </c:pt>
                <c:pt idx="40">
                  <c:v>6.6725190000000003</c:v>
                </c:pt>
                <c:pt idx="41">
                  <c:v>6.3587550000000004</c:v>
                </c:pt>
                <c:pt idx="42">
                  <c:v>6.6327030000000002</c:v>
                </c:pt>
                <c:pt idx="43">
                  <c:v>6.37784</c:v>
                </c:pt>
                <c:pt idx="44">
                  <c:v>6.2849620000000002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'0010'!$K$92:$K$97</c:f>
              <c:numCache>
                <c:formatCode>General</c:formatCode>
                <c:ptCount val="6"/>
                <c:pt idx="0">
                  <c:v>65.435637999999997</c:v>
                </c:pt>
                <c:pt idx="1">
                  <c:v>70.899963</c:v>
                </c:pt>
                <c:pt idx="2">
                  <c:v>71.711631999999994</c:v>
                </c:pt>
                <c:pt idx="3">
                  <c:v>25.352471999999999</c:v>
                </c:pt>
                <c:pt idx="4">
                  <c:v>25.282382999999999</c:v>
                </c:pt>
                <c:pt idx="5">
                  <c:v>25.059729000000001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88448"/>
        <c:axId val="179789008"/>
      </c:lineChart>
      <c:catAx>
        <c:axId val="1797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89008"/>
        <c:crosses val="autoZero"/>
        <c:auto val="1"/>
        <c:lblAlgn val="ctr"/>
        <c:lblOffset val="100"/>
        <c:noMultiLvlLbl val="0"/>
      </c:catAx>
      <c:valAx>
        <c:axId val="1797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3 Processes - 0 0 14 Nice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'0014'!$L$1:$L$108</c:f>
              <c:numCache>
                <c:formatCode>General</c:formatCode>
                <c:ptCount val="108"/>
                <c:pt idx="0">
                  <c:v>5.7947788148148156</c:v>
                </c:pt>
                <c:pt idx="1">
                  <c:v>5.7947788148148156</c:v>
                </c:pt>
                <c:pt idx="2">
                  <c:v>5.7947788148148156</c:v>
                </c:pt>
                <c:pt idx="3">
                  <c:v>5.7947788148148156</c:v>
                </c:pt>
                <c:pt idx="4">
                  <c:v>5.7947788148148156</c:v>
                </c:pt>
                <c:pt idx="5">
                  <c:v>5.7947788148148156</c:v>
                </c:pt>
                <c:pt idx="6">
                  <c:v>5.7947788148148156</c:v>
                </c:pt>
                <c:pt idx="7">
                  <c:v>5.7947788148148156</c:v>
                </c:pt>
                <c:pt idx="8">
                  <c:v>5.7947788148148156</c:v>
                </c:pt>
                <c:pt idx="9">
                  <c:v>5.7947788148148156</c:v>
                </c:pt>
                <c:pt idx="10">
                  <c:v>5.7947788148148156</c:v>
                </c:pt>
                <c:pt idx="11">
                  <c:v>5.7947788148148156</c:v>
                </c:pt>
                <c:pt idx="12">
                  <c:v>5.7947788148148156</c:v>
                </c:pt>
                <c:pt idx="13">
                  <c:v>5.7947788148148156</c:v>
                </c:pt>
                <c:pt idx="14">
                  <c:v>5.7947788148148156</c:v>
                </c:pt>
                <c:pt idx="15">
                  <c:v>5.7947788148148156</c:v>
                </c:pt>
                <c:pt idx="16">
                  <c:v>5.7947788148148156</c:v>
                </c:pt>
                <c:pt idx="17">
                  <c:v>5.7947788148148156</c:v>
                </c:pt>
                <c:pt idx="18">
                  <c:v>5.7947788148148156</c:v>
                </c:pt>
                <c:pt idx="19">
                  <c:v>5.7947788148148156</c:v>
                </c:pt>
                <c:pt idx="20">
                  <c:v>5.7947788148148156</c:v>
                </c:pt>
                <c:pt idx="21">
                  <c:v>5.7947788148148156</c:v>
                </c:pt>
                <c:pt idx="22">
                  <c:v>5.7947788148148156</c:v>
                </c:pt>
                <c:pt idx="23">
                  <c:v>5.7947788148148156</c:v>
                </c:pt>
                <c:pt idx="24">
                  <c:v>5.7947788148148156</c:v>
                </c:pt>
                <c:pt idx="25">
                  <c:v>5.7947788148148156</c:v>
                </c:pt>
                <c:pt idx="26">
                  <c:v>5.7947788148148156</c:v>
                </c:pt>
                <c:pt idx="27">
                  <c:v>5.7947788148148156</c:v>
                </c:pt>
                <c:pt idx="28">
                  <c:v>5.7947788148148156</c:v>
                </c:pt>
                <c:pt idx="29">
                  <c:v>5.7947788148148156</c:v>
                </c:pt>
                <c:pt idx="30">
                  <c:v>5.7947788148148156</c:v>
                </c:pt>
                <c:pt idx="31">
                  <c:v>5.7947788148148156</c:v>
                </c:pt>
                <c:pt idx="32">
                  <c:v>5.7947788148148156</c:v>
                </c:pt>
                <c:pt idx="33">
                  <c:v>5.7947788148148156</c:v>
                </c:pt>
                <c:pt idx="34">
                  <c:v>5.7947788148148156</c:v>
                </c:pt>
                <c:pt idx="35">
                  <c:v>5.7947788148148156</c:v>
                </c:pt>
                <c:pt idx="36">
                  <c:v>5.7947788148148156</c:v>
                </c:pt>
                <c:pt idx="37">
                  <c:v>5.7947788148148156</c:v>
                </c:pt>
                <c:pt idx="38">
                  <c:v>5.7947788148148156</c:v>
                </c:pt>
                <c:pt idx="39">
                  <c:v>5.7947788148148156</c:v>
                </c:pt>
                <c:pt idx="40">
                  <c:v>5.7947788148148156</c:v>
                </c:pt>
                <c:pt idx="41">
                  <c:v>5.7947788148148156</c:v>
                </c:pt>
                <c:pt idx="42">
                  <c:v>5.7947788148148156</c:v>
                </c:pt>
                <c:pt idx="43">
                  <c:v>5.7947788148148156</c:v>
                </c:pt>
                <c:pt idx="44">
                  <c:v>5.7947788148148156</c:v>
                </c:pt>
                <c:pt idx="45">
                  <c:v>5.7947788148148156</c:v>
                </c:pt>
                <c:pt idx="46">
                  <c:v>5.7947788148148156</c:v>
                </c:pt>
                <c:pt idx="47">
                  <c:v>5.7947788148148156</c:v>
                </c:pt>
                <c:pt idx="48">
                  <c:v>5.7947788148148156</c:v>
                </c:pt>
                <c:pt idx="49">
                  <c:v>5.7947788148148156</c:v>
                </c:pt>
                <c:pt idx="50">
                  <c:v>5.7947788148148156</c:v>
                </c:pt>
                <c:pt idx="51">
                  <c:v>5.7947788148148156</c:v>
                </c:pt>
                <c:pt idx="52">
                  <c:v>5.7947788148148156</c:v>
                </c:pt>
                <c:pt idx="53">
                  <c:v>5.7947788148148156</c:v>
                </c:pt>
                <c:pt idx="54">
                  <c:v>5.7947788148148156</c:v>
                </c:pt>
                <c:pt idx="55">
                  <c:v>5.7947788148148156</c:v>
                </c:pt>
                <c:pt idx="56">
                  <c:v>5.7947788148148156</c:v>
                </c:pt>
                <c:pt idx="57">
                  <c:v>5.7947788148148156</c:v>
                </c:pt>
                <c:pt idx="58">
                  <c:v>5.7947788148148156</c:v>
                </c:pt>
                <c:pt idx="59">
                  <c:v>5.7947788148148156</c:v>
                </c:pt>
                <c:pt idx="60">
                  <c:v>5.7947788148148156</c:v>
                </c:pt>
                <c:pt idx="61">
                  <c:v>5.7947788148148156</c:v>
                </c:pt>
                <c:pt idx="62">
                  <c:v>5.7947788148148156</c:v>
                </c:pt>
                <c:pt idx="63">
                  <c:v>5.7947788148148156</c:v>
                </c:pt>
                <c:pt idx="64">
                  <c:v>5.7947788148148156</c:v>
                </c:pt>
                <c:pt idx="65">
                  <c:v>5.7947788148148156</c:v>
                </c:pt>
                <c:pt idx="66">
                  <c:v>5.7947788148148156</c:v>
                </c:pt>
                <c:pt idx="67">
                  <c:v>5.7947788148148156</c:v>
                </c:pt>
                <c:pt idx="68">
                  <c:v>5.7947788148148156</c:v>
                </c:pt>
                <c:pt idx="69">
                  <c:v>5.7947788148148156</c:v>
                </c:pt>
                <c:pt idx="70">
                  <c:v>5.7947788148148156</c:v>
                </c:pt>
                <c:pt idx="71">
                  <c:v>5.7947788148148156</c:v>
                </c:pt>
                <c:pt idx="72">
                  <c:v>5.7947788148148156</c:v>
                </c:pt>
                <c:pt idx="73">
                  <c:v>5.7947788148148156</c:v>
                </c:pt>
                <c:pt idx="74">
                  <c:v>5.7947788148148156</c:v>
                </c:pt>
                <c:pt idx="75">
                  <c:v>5.7947788148148156</c:v>
                </c:pt>
                <c:pt idx="76">
                  <c:v>5.7947788148148156</c:v>
                </c:pt>
                <c:pt idx="77">
                  <c:v>5.7947788148148156</c:v>
                </c:pt>
                <c:pt idx="78">
                  <c:v>5.7947788148148156</c:v>
                </c:pt>
                <c:pt idx="79">
                  <c:v>5.7947788148148156</c:v>
                </c:pt>
                <c:pt idx="80">
                  <c:v>5.7947788148148156</c:v>
                </c:pt>
                <c:pt idx="81">
                  <c:v>5.7947788148148156</c:v>
                </c:pt>
                <c:pt idx="82">
                  <c:v>5.7947788148148156</c:v>
                </c:pt>
                <c:pt idx="83">
                  <c:v>5.7947788148148156</c:v>
                </c:pt>
                <c:pt idx="84">
                  <c:v>5.7947788148148156</c:v>
                </c:pt>
                <c:pt idx="85">
                  <c:v>5.7947788148148156</c:v>
                </c:pt>
                <c:pt idx="86">
                  <c:v>5.7947788148148156</c:v>
                </c:pt>
                <c:pt idx="87">
                  <c:v>5.7947788148148156</c:v>
                </c:pt>
                <c:pt idx="88">
                  <c:v>5.7947788148148156</c:v>
                </c:pt>
                <c:pt idx="89">
                  <c:v>5.7947788148148156</c:v>
                </c:pt>
                <c:pt idx="90">
                  <c:v>5.7947788148148156</c:v>
                </c:pt>
                <c:pt idx="91">
                  <c:v>5.7947788148148156</c:v>
                </c:pt>
                <c:pt idx="92">
                  <c:v>5.7947788148148156</c:v>
                </c:pt>
                <c:pt idx="93">
                  <c:v>5.7947788148148156</c:v>
                </c:pt>
                <c:pt idx="94">
                  <c:v>5.7947788148148156</c:v>
                </c:pt>
                <c:pt idx="95">
                  <c:v>5.7947788148148156</c:v>
                </c:pt>
                <c:pt idx="96">
                  <c:v>5.7947788148148156</c:v>
                </c:pt>
                <c:pt idx="97">
                  <c:v>5.7947788148148156</c:v>
                </c:pt>
                <c:pt idx="98">
                  <c:v>5.7947788148148156</c:v>
                </c:pt>
                <c:pt idx="99">
                  <c:v>5.7947788148148156</c:v>
                </c:pt>
                <c:pt idx="100">
                  <c:v>5.7947788148148156</c:v>
                </c:pt>
                <c:pt idx="101">
                  <c:v>5.7947788148148156</c:v>
                </c:pt>
                <c:pt idx="102">
                  <c:v>5.7947788148148156</c:v>
                </c:pt>
                <c:pt idx="103">
                  <c:v>5.7947788148148156</c:v>
                </c:pt>
                <c:pt idx="104">
                  <c:v>5.7947788148148156</c:v>
                </c:pt>
                <c:pt idx="105">
                  <c:v>5.7947788148148156</c:v>
                </c:pt>
                <c:pt idx="106">
                  <c:v>5.7947788148148156</c:v>
                </c:pt>
                <c:pt idx="107">
                  <c:v>5.7947788148148156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'0014'!$M$1:$M$108</c:f>
              <c:numCache>
                <c:formatCode>General</c:formatCode>
                <c:ptCount val="108"/>
                <c:pt idx="0">
                  <c:v>5.6607736846846857</c:v>
                </c:pt>
                <c:pt idx="1">
                  <c:v>5.6607736846846857</c:v>
                </c:pt>
                <c:pt idx="2">
                  <c:v>5.6607736846846857</c:v>
                </c:pt>
                <c:pt idx="3">
                  <c:v>5.6607736846846857</c:v>
                </c:pt>
                <c:pt idx="4">
                  <c:v>5.6607736846846857</c:v>
                </c:pt>
                <c:pt idx="5">
                  <c:v>5.6607736846846857</c:v>
                </c:pt>
                <c:pt idx="6">
                  <c:v>5.6607736846846857</c:v>
                </c:pt>
                <c:pt idx="7">
                  <c:v>5.6607736846846857</c:v>
                </c:pt>
                <c:pt idx="8">
                  <c:v>5.6607736846846857</c:v>
                </c:pt>
                <c:pt idx="9">
                  <c:v>5.6607736846846857</c:v>
                </c:pt>
                <c:pt idx="10">
                  <c:v>5.6607736846846857</c:v>
                </c:pt>
                <c:pt idx="11">
                  <c:v>5.6607736846846857</c:v>
                </c:pt>
                <c:pt idx="12">
                  <c:v>5.6607736846846857</c:v>
                </c:pt>
                <c:pt idx="13">
                  <c:v>5.6607736846846857</c:v>
                </c:pt>
                <c:pt idx="14">
                  <c:v>5.6607736846846857</c:v>
                </c:pt>
                <c:pt idx="15">
                  <c:v>5.6607736846846857</c:v>
                </c:pt>
                <c:pt idx="16">
                  <c:v>5.6607736846846857</c:v>
                </c:pt>
                <c:pt idx="17">
                  <c:v>5.6607736846846857</c:v>
                </c:pt>
                <c:pt idx="18">
                  <c:v>5.6607736846846857</c:v>
                </c:pt>
                <c:pt idx="19">
                  <c:v>5.6607736846846857</c:v>
                </c:pt>
                <c:pt idx="20">
                  <c:v>5.6607736846846857</c:v>
                </c:pt>
                <c:pt idx="21">
                  <c:v>5.6607736846846857</c:v>
                </c:pt>
                <c:pt idx="22">
                  <c:v>5.6607736846846857</c:v>
                </c:pt>
                <c:pt idx="23">
                  <c:v>5.6607736846846857</c:v>
                </c:pt>
                <c:pt idx="24">
                  <c:v>5.6607736846846857</c:v>
                </c:pt>
                <c:pt idx="25">
                  <c:v>5.6607736846846857</c:v>
                </c:pt>
                <c:pt idx="26">
                  <c:v>5.6607736846846857</c:v>
                </c:pt>
                <c:pt idx="27">
                  <c:v>5.6607736846846857</c:v>
                </c:pt>
                <c:pt idx="28">
                  <c:v>5.6607736846846857</c:v>
                </c:pt>
                <c:pt idx="29">
                  <c:v>5.6607736846846857</c:v>
                </c:pt>
                <c:pt idx="30">
                  <c:v>5.6607736846846857</c:v>
                </c:pt>
                <c:pt idx="31">
                  <c:v>5.6607736846846857</c:v>
                </c:pt>
                <c:pt idx="32">
                  <c:v>5.6607736846846857</c:v>
                </c:pt>
                <c:pt idx="33">
                  <c:v>5.6607736846846857</c:v>
                </c:pt>
                <c:pt idx="34">
                  <c:v>5.6607736846846857</c:v>
                </c:pt>
                <c:pt idx="35">
                  <c:v>5.6607736846846857</c:v>
                </c:pt>
                <c:pt idx="36">
                  <c:v>5.6607736846846857</c:v>
                </c:pt>
                <c:pt idx="37">
                  <c:v>5.6607736846846857</c:v>
                </c:pt>
                <c:pt idx="38">
                  <c:v>5.6607736846846857</c:v>
                </c:pt>
                <c:pt idx="39">
                  <c:v>5.6607736846846857</c:v>
                </c:pt>
                <c:pt idx="40">
                  <c:v>5.6607736846846857</c:v>
                </c:pt>
                <c:pt idx="41">
                  <c:v>5.6607736846846857</c:v>
                </c:pt>
                <c:pt idx="42">
                  <c:v>5.6607736846846857</c:v>
                </c:pt>
                <c:pt idx="43">
                  <c:v>5.6607736846846857</c:v>
                </c:pt>
                <c:pt idx="44">
                  <c:v>5.6607736846846857</c:v>
                </c:pt>
                <c:pt idx="45">
                  <c:v>5.6607736846846857</c:v>
                </c:pt>
                <c:pt idx="46">
                  <c:v>5.6607736846846857</c:v>
                </c:pt>
                <c:pt idx="47">
                  <c:v>5.6607736846846857</c:v>
                </c:pt>
                <c:pt idx="48">
                  <c:v>5.6607736846846857</c:v>
                </c:pt>
                <c:pt idx="49">
                  <c:v>5.6607736846846857</c:v>
                </c:pt>
                <c:pt idx="50">
                  <c:v>5.6607736846846857</c:v>
                </c:pt>
                <c:pt idx="51">
                  <c:v>5.6607736846846857</c:v>
                </c:pt>
                <c:pt idx="52">
                  <c:v>5.6607736846846857</c:v>
                </c:pt>
                <c:pt idx="53">
                  <c:v>5.6607736846846857</c:v>
                </c:pt>
                <c:pt idx="54">
                  <c:v>5.6607736846846857</c:v>
                </c:pt>
                <c:pt idx="55">
                  <c:v>5.6607736846846857</c:v>
                </c:pt>
                <c:pt idx="56">
                  <c:v>5.6607736846846857</c:v>
                </c:pt>
                <c:pt idx="57">
                  <c:v>5.6607736846846857</c:v>
                </c:pt>
                <c:pt idx="58">
                  <c:v>5.6607736846846857</c:v>
                </c:pt>
                <c:pt idx="59">
                  <c:v>5.6607736846846857</c:v>
                </c:pt>
                <c:pt idx="60">
                  <c:v>5.6607736846846857</c:v>
                </c:pt>
                <c:pt idx="61">
                  <c:v>5.6607736846846857</c:v>
                </c:pt>
                <c:pt idx="62">
                  <c:v>5.6607736846846857</c:v>
                </c:pt>
                <c:pt idx="63">
                  <c:v>5.6607736846846857</c:v>
                </c:pt>
                <c:pt idx="64">
                  <c:v>5.6607736846846857</c:v>
                </c:pt>
                <c:pt idx="65">
                  <c:v>5.6607736846846857</c:v>
                </c:pt>
                <c:pt idx="66">
                  <c:v>5.6607736846846857</c:v>
                </c:pt>
                <c:pt idx="67">
                  <c:v>5.6607736846846857</c:v>
                </c:pt>
                <c:pt idx="68">
                  <c:v>5.6607736846846857</c:v>
                </c:pt>
                <c:pt idx="69">
                  <c:v>5.6607736846846857</c:v>
                </c:pt>
                <c:pt idx="70">
                  <c:v>5.6607736846846857</c:v>
                </c:pt>
                <c:pt idx="71">
                  <c:v>5.6607736846846857</c:v>
                </c:pt>
                <c:pt idx="72">
                  <c:v>5.6607736846846857</c:v>
                </c:pt>
                <c:pt idx="73">
                  <c:v>5.6607736846846857</c:v>
                </c:pt>
                <c:pt idx="74">
                  <c:v>5.6607736846846857</c:v>
                </c:pt>
                <c:pt idx="75">
                  <c:v>5.6607736846846857</c:v>
                </c:pt>
                <c:pt idx="76">
                  <c:v>5.6607736846846857</c:v>
                </c:pt>
                <c:pt idx="77">
                  <c:v>5.6607736846846857</c:v>
                </c:pt>
                <c:pt idx="78">
                  <c:v>5.6607736846846857</c:v>
                </c:pt>
                <c:pt idx="79">
                  <c:v>5.6607736846846857</c:v>
                </c:pt>
                <c:pt idx="80">
                  <c:v>5.6607736846846857</c:v>
                </c:pt>
                <c:pt idx="81">
                  <c:v>5.6607736846846857</c:v>
                </c:pt>
                <c:pt idx="82">
                  <c:v>5.6607736846846857</c:v>
                </c:pt>
                <c:pt idx="83">
                  <c:v>5.6607736846846857</c:v>
                </c:pt>
                <c:pt idx="84">
                  <c:v>5.6607736846846857</c:v>
                </c:pt>
                <c:pt idx="85">
                  <c:v>5.6607736846846857</c:v>
                </c:pt>
                <c:pt idx="86">
                  <c:v>5.6607736846846857</c:v>
                </c:pt>
                <c:pt idx="87">
                  <c:v>5.6607736846846857</c:v>
                </c:pt>
                <c:pt idx="88">
                  <c:v>5.6607736846846857</c:v>
                </c:pt>
                <c:pt idx="89">
                  <c:v>5.6607736846846857</c:v>
                </c:pt>
                <c:pt idx="90">
                  <c:v>5.6607736846846857</c:v>
                </c:pt>
                <c:pt idx="91">
                  <c:v>5.6607736846846857</c:v>
                </c:pt>
                <c:pt idx="92">
                  <c:v>5.6607736846846857</c:v>
                </c:pt>
                <c:pt idx="93">
                  <c:v>5.6607736846846857</c:v>
                </c:pt>
                <c:pt idx="94">
                  <c:v>5.6607736846846857</c:v>
                </c:pt>
                <c:pt idx="95">
                  <c:v>5.6607736846846857</c:v>
                </c:pt>
                <c:pt idx="96">
                  <c:v>5.6607736846846857</c:v>
                </c:pt>
                <c:pt idx="97">
                  <c:v>5.6607736846846857</c:v>
                </c:pt>
                <c:pt idx="98">
                  <c:v>5.6607736846846857</c:v>
                </c:pt>
                <c:pt idx="99">
                  <c:v>5.6607736846846857</c:v>
                </c:pt>
                <c:pt idx="100">
                  <c:v>5.6607736846846857</c:v>
                </c:pt>
                <c:pt idx="101">
                  <c:v>5.6607736846846857</c:v>
                </c:pt>
                <c:pt idx="102">
                  <c:v>5.6607736846846857</c:v>
                </c:pt>
                <c:pt idx="103">
                  <c:v>5.6607736846846857</c:v>
                </c:pt>
                <c:pt idx="104">
                  <c:v>5.6607736846846857</c:v>
                </c:pt>
                <c:pt idx="105">
                  <c:v>5.6607736846846857</c:v>
                </c:pt>
                <c:pt idx="106">
                  <c:v>5.6607736846846857</c:v>
                </c:pt>
                <c:pt idx="107">
                  <c:v>5.6607736846846857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'0014'!$N$1:$N$108</c:f>
              <c:numCache>
                <c:formatCode>General</c:formatCode>
                <c:ptCount val="108"/>
                <c:pt idx="0">
                  <c:v>156.48620600000001</c:v>
                </c:pt>
                <c:pt idx="1">
                  <c:v>156.48620600000001</c:v>
                </c:pt>
                <c:pt idx="2">
                  <c:v>156.48620600000001</c:v>
                </c:pt>
                <c:pt idx="3">
                  <c:v>156.48620600000001</c:v>
                </c:pt>
                <c:pt idx="4">
                  <c:v>156.48620600000001</c:v>
                </c:pt>
                <c:pt idx="5">
                  <c:v>156.48620600000001</c:v>
                </c:pt>
                <c:pt idx="6">
                  <c:v>156.48620600000001</c:v>
                </c:pt>
                <c:pt idx="7">
                  <c:v>156.48620600000001</c:v>
                </c:pt>
                <c:pt idx="8">
                  <c:v>156.48620600000001</c:v>
                </c:pt>
                <c:pt idx="9">
                  <c:v>156.48620600000001</c:v>
                </c:pt>
                <c:pt idx="10">
                  <c:v>156.48620600000001</c:v>
                </c:pt>
                <c:pt idx="11">
                  <c:v>156.48620600000001</c:v>
                </c:pt>
                <c:pt idx="12">
                  <c:v>156.48620600000001</c:v>
                </c:pt>
                <c:pt idx="13">
                  <c:v>156.48620600000001</c:v>
                </c:pt>
                <c:pt idx="14">
                  <c:v>156.48620600000001</c:v>
                </c:pt>
                <c:pt idx="15">
                  <c:v>156.48620600000001</c:v>
                </c:pt>
                <c:pt idx="16">
                  <c:v>156.48620600000001</c:v>
                </c:pt>
                <c:pt idx="17">
                  <c:v>156.48620600000001</c:v>
                </c:pt>
                <c:pt idx="18">
                  <c:v>156.48620600000001</c:v>
                </c:pt>
                <c:pt idx="19">
                  <c:v>156.48620600000001</c:v>
                </c:pt>
                <c:pt idx="20">
                  <c:v>156.48620600000001</c:v>
                </c:pt>
                <c:pt idx="21">
                  <c:v>156.48620600000001</c:v>
                </c:pt>
                <c:pt idx="22">
                  <c:v>156.48620600000001</c:v>
                </c:pt>
                <c:pt idx="23">
                  <c:v>156.48620600000001</c:v>
                </c:pt>
                <c:pt idx="24">
                  <c:v>156.48620600000001</c:v>
                </c:pt>
                <c:pt idx="25">
                  <c:v>156.48620600000001</c:v>
                </c:pt>
                <c:pt idx="26">
                  <c:v>156.48620600000001</c:v>
                </c:pt>
                <c:pt idx="27">
                  <c:v>156.48620600000001</c:v>
                </c:pt>
                <c:pt idx="28">
                  <c:v>156.48620600000001</c:v>
                </c:pt>
                <c:pt idx="29">
                  <c:v>156.48620600000001</c:v>
                </c:pt>
                <c:pt idx="30">
                  <c:v>156.48620600000001</c:v>
                </c:pt>
                <c:pt idx="31">
                  <c:v>156.48620600000001</c:v>
                </c:pt>
                <c:pt idx="32">
                  <c:v>156.48620600000001</c:v>
                </c:pt>
                <c:pt idx="33">
                  <c:v>156.48620600000001</c:v>
                </c:pt>
                <c:pt idx="34">
                  <c:v>156.48620600000001</c:v>
                </c:pt>
                <c:pt idx="35">
                  <c:v>156.48620600000001</c:v>
                </c:pt>
                <c:pt idx="36">
                  <c:v>156.48620600000001</c:v>
                </c:pt>
                <c:pt idx="37">
                  <c:v>156.48620600000001</c:v>
                </c:pt>
                <c:pt idx="38">
                  <c:v>156.48620600000001</c:v>
                </c:pt>
                <c:pt idx="39">
                  <c:v>156.48620600000001</c:v>
                </c:pt>
                <c:pt idx="40">
                  <c:v>156.48620600000001</c:v>
                </c:pt>
                <c:pt idx="41">
                  <c:v>156.48620600000001</c:v>
                </c:pt>
                <c:pt idx="42">
                  <c:v>156.48620600000001</c:v>
                </c:pt>
                <c:pt idx="43">
                  <c:v>156.48620600000001</c:v>
                </c:pt>
                <c:pt idx="44">
                  <c:v>156.48620600000001</c:v>
                </c:pt>
                <c:pt idx="45">
                  <c:v>156.48620600000001</c:v>
                </c:pt>
                <c:pt idx="46">
                  <c:v>156.48620600000001</c:v>
                </c:pt>
                <c:pt idx="47">
                  <c:v>156.48620600000001</c:v>
                </c:pt>
                <c:pt idx="48">
                  <c:v>156.48620600000001</c:v>
                </c:pt>
                <c:pt idx="49">
                  <c:v>156.48620600000001</c:v>
                </c:pt>
                <c:pt idx="50">
                  <c:v>156.48620600000001</c:v>
                </c:pt>
                <c:pt idx="51">
                  <c:v>156.48620600000001</c:v>
                </c:pt>
                <c:pt idx="52">
                  <c:v>156.48620600000001</c:v>
                </c:pt>
                <c:pt idx="53">
                  <c:v>156.48620600000001</c:v>
                </c:pt>
                <c:pt idx="54">
                  <c:v>156.48620600000001</c:v>
                </c:pt>
                <c:pt idx="55">
                  <c:v>156.48620600000001</c:v>
                </c:pt>
                <c:pt idx="56">
                  <c:v>156.48620600000001</c:v>
                </c:pt>
                <c:pt idx="57">
                  <c:v>156.48620600000001</c:v>
                </c:pt>
                <c:pt idx="58">
                  <c:v>156.48620600000001</c:v>
                </c:pt>
                <c:pt idx="59">
                  <c:v>156.48620600000001</c:v>
                </c:pt>
                <c:pt idx="60">
                  <c:v>156.48620600000001</c:v>
                </c:pt>
                <c:pt idx="61">
                  <c:v>156.48620600000001</c:v>
                </c:pt>
                <c:pt idx="62">
                  <c:v>156.48620600000001</c:v>
                </c:pt>
                <c:pt idx="63">
                  <c:v>156.48620600000001</c:v>
                </c:pt>
                <c:pt idx="64">
                  <c:v>156.48620600000001</c:v>
                </c:pt>
                <c:pt idx="65">
                  <c:v>156.48620600000001</c:v>
                </c:pt>
                <c:pt idx="66">
                  <c:v>156.48620600000001</c:v>
                </c:pt>
                <c:pt idx="67">
                  <c:v>156.48620600000001</c:v>
                </c:pt>
                <c:pt idx="68">
                  <c:v>156.48620600000001</c:v>
                </c:pt>
                <c:pt idx="69">
                  <c:v>156.48620600000001</c:v>
                </c:pt>
                <c:pt idx="70">
                  <c:v>156.48620600000001</c:v>
                </c:pt>
                <c:pt idx="71">
                  <c:v>156.48620600000001</c:v>
                </c:pt>
                <c:pt idx="72">
                  <c:v>156.48620600000001</c:v>
                </c:pt>
                <c:pt idx="73">
                  <c:v>156.48620600000001</c:v>
                </c:pt>
                <c:pt idx="74">
                  <c:v>156.48620600000001</c:v>
                </c:pt>
                <c:pt idx="75">
                  <c:v>156.48620600000001</c:v>
                </c:pt>
                <c:pt idx="76">
                  <c:v>156.48620600000001</c:v>
                </c:pt>
                <c:pt idx="77">
                  <c:v>156.48620600000001</c:v>
                </c:pt>
                <c:pt idx="78">
                  <c:v>156.48620600000001</c:v>
                </c:pt>
                <c:pt idx="79">
                  <c:v>156.48620600000001</c:v>
                </c:pt>
                <c:pt idx="80">
                  <c:v>156.48620600000001</c:v>
                </c:pt>
                <c:pt idx="81">
                  <c:v>156.48620600000001</c:v>
                </c:pt>
                <c:pt idx="82">
                  <c:v>156.48620600000001</c:v>
                </c:pt>
                <c:pt idx="83">
                  <c:v>156.48620600000001</c:v>
                </c:pt>
                <c:pt idx="84">
                  <c:v>156.48620600000001</c:v>
                </c:pt>
                <c:pt idx="85">
                  <c:v>156.48620600000001</c:v>
                </c:pt>
                <c:pt idx="86">
                  <c:v>156.48620600000001</c:v>
                </c:pt>
                <c:pt idx="87">
                  <c:v>156.48620600000001</c:v>
                </c:pt>
                <c:pt idx="88">
                  <c:v>156.48620600000001</c:v>
                </c:pt>
                <c:pt idx="89">
                  <c:v>156.48620600000001</c:v>
                </c:pt>
                <c:pt idx="90">
                  <c:v>156.48620600000001</c:v>
                </c:pt>
                <c:pt idx="91">
                  <c:v>156.48620600000001</c:v>
                </c:pt>
                <c:pt idx="92">
                  <c:v>156.48620600000001</c:v>
                </c:pt>
                <c:pt idx="93">
                  <c:v>156.48620600000001</c:v>
                </c:pt>
                <c:pt idx="94">
                  <c:v>156.48620600000001</c:v>
                </c:pt>
                <c:pt idx="95">
                  <c:v>156.48620600000001</c:v>
                </c:pt>
                <c:pt idx="96">
                  <c:v>156.48620600000001</c:v>
                </c:pt>
                <c:pt idx="97">
                  <c:v>156.48620600000001</c:v>
                </c:pt>
                <c:pt idx="98">
                  <c:v>156.48620600000001</c:v>
                </c:pt>
                <c:pt idx="99">
                  <c:v>156.48620600000001</c:v>
                </c:pt>
                <c:pt idx="100">
                  <c:v>156.48620600000001</c:v>
                </c:pt>
                <c:pt idx="101">
                  <c:v>156.48620600000001</c:v>
                </c:pt>
                <c:pt idx="102">
                  <c:v>156.48620600000001</c:v>
                </c:pt>
                <c:pt idx="103">
                  <c:v>156.48620600000001</c:v>
                </c:pt>
                <c:pt idx="104">
                  <c:v>156.48620600000001</c:v>
                </c:pt>
                <c:pt idx="105">
                  <c:v>156.48620600000001</c:v>
                </c:pt>
                <c:pt idx="106">
                  <c:v>156.48620600000001</c:v>
                </c:pt>
                <c:pt idx="107">
                  <c:v>156.48620600000001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'0014'!$K$1:$K$108</c:f>
              <c:numCache>
                <c:formatCode>General</c:formatCode>
                <c:ptCount val="108"/>
                <c:pt idx="0">
                  <c:v>5.6758160000000002</c:v>
                </c:pt>
                <c:pt idx="1">
                  <c:v>5.8445450000000001</c:v>
                </c:pt>
                <c:pt idx="2">
                  <c:v>5.7966340000000001</c:v>
                </c:pt>
                <c:pt idx="3">
                  <c:v>5.9276629999999999</c:v>
                </c:pt>
                <c:pt idx="4">
                  <c:v>5.6752140000000004</c:v>
                </c:pt>
                <c:pt idx="5">
                  <c:v>5.5907159999999996</c:v>
                </c:pt>
                <c:pt idx="6">
                  <c:v>5.6758300000000004</c:v>
                </c:pt>
                <c:pt idx="7">
                  <c:v>5.645365</c:v>
                </c:pt>
                <c:pt idx="8">
                  <c:v>5.6744070000000004</c:v>
                </c:pt>
                <c:pt idx="9">
                  <c:v>5.6992640000000003</c:v>
                </c:pt>
                <c:pt idx="10">
                  <c:v>5.6207700000000003</c:v>
                </c:pt>
                <c:pt idx="11">
                  <c:v>5.6743160000000001</c:v>
                </c:pt>
                <c:pt idx="12">
                  <c:v>5.6451219999999998</c:v>
                </c:pt>
                <c:pt idx="13">
                  <c:v>5.6017380000000001</c:v>
                </c:pt>
                <c:pt idx="14">
                  <c:v>5.6789399999999999</c:v>
                </c:pt>
                <c:pt idx="15">
                  <c:v>5.7732390000000002</c:v>
                </c:pt>
                <c:pt idx="16">
                  <c:v>5.5758739999999998</c:v>
                </c:pt>
                <c:pt idx="17">
                  <c:v>5.6085719999999997</c:v>
                </c:pt>
                <c:pt idx="18">
                  <c:v>5.7961539999999996</c:v>
                </c:pt>
                <c:pt idx="19">
                  <c:v>5.8245579999999997</c:v>
                </c:pt>
                <c:pt idx="20">
                  <c:v>5.8984529999999999</c:v>
                </c:pt>
                <c:pt idx="21">
                  <c:v>5.6681840000000001</c:v>
                </c:pt>
                <c:pt idx="22">
                  <c:v>6.0350640000000002</c:v>
                </c:pt>
                <c:pt idx="23">
                  <c:v>6.2434859999999999</c:v>
                </c:pt>
                <c:pt idx="24">
                  <c:v>5.8386209999999998</c:v>
                </c:pt>
                <c:pt idx="25">
                  <c:v>5.6643489999999996</c:v>
                </c:pt>
                <c:pt idx="26">
                  <c:v>5.6859409999999997</c:v>
                </c:pt>
                <c:pt idx="27">
                  <c:v>5.6178270000000001</c:v>
                </c:pt>
                <c:pt idx="28">
                  <c:v>5.5753560000000002</c:v>
                </c:pt>
                <c:pt idx="29">
                  <c:v>5.6978569999999999</c:v>
                </c:pt>
                <c:pt idx="30">
                  <c:v>5.8391409999999997</c:v>
                </c:pt>
                <c:pt idx="31">
                  <c:v>5.495628</c:v>
                </c:pt>
                <c:pt idx="32">
                  <c:v>5.5641809999999996</c:v>
                </c:pt>
                <c:pt idx="33">
                  <c:v>5.5568429999999998</c:v>
                </c:pt>
                <c:pt idx="34">
                  <c:v>5.5097480000000001</c:v>
                </c:pt>
                <c:pt idx="35">
                  <c:v>5.5069970000000001</c:v>
                </c:pt>
                <c:pt idx="36">
                  <c:v>5.9173280000000004</c:v>
                </c:pt>
                <c:pt idx="37">
                  <c:v>5.4420970000000004</c:v>
                </c:pt>
                <c:pt idx="38">
                  <c:v>5.2958410000000002</c:v>
                </c:pt>
                <c:pt idx="39">
                  <c:v>5.7572559999999999</c:v>
                </c:pt>
                <c:pt idx="40">
                  <c:v>5.48231</c:v>
                </c:pt>
                <c:pt idx="41">
                  <c:v>5.313536</c:v>
                </c:pt>
                <c:pt idx="42">
                  <c:v>5.5882750000000003</c:v>
                </c:pt>
                <c:pt idx="43">
                  <c:v>5.3048440000000001</c:v>
                </c:pt>
                <c:pt idx="44">
                  <c:v>5.518332</c:v>
                </c:pt>
                <c:pt idx="45">
                  <c:v>5.5488489999999997</c:v>
                </c:pt>
                <c:pt idx="46">
                  <c:v>5.5067159999999999</c:v>
                </c:pt>
                <c:pt idx="47">
                  <c:v>6.6500969999999997</c:v>
                </c:pt>
                <c:pt idx="48">
                  <c:v>15.251673</c:v>
                </c:pt>
                <c:pt idx="49">
                  <c:v>6.4353749999999996</c:v>
                </c:pt>
                <c:pt idx="50">
                  <c:v>5.9742769999999998</c:v>
                </c:pt>
                <c:pt idx="51">
                  <c:v>5.8684599999999998</c:v>
                </c:pt>
                <c:pt idx="52">
                  <c:v>5.8853850000000003</c:v>
                </c:pt>
                <c:pt idx="53">
                  <c:v>5.8978780000000004</c:v>
                </c:pt>
                <c:pt idx="54">
                  <c:v>5.8003220000000004</c:v>
                </c:pt>
                <c:pt idx="55">
                  <c:v>6.4076279999999999</c:v>
                </c:pt>
                <c:pt idx="56">
                  <c:v>5.725517</c:v>
                </c:pt>
                <c:pt idx="57">
                  <c:v>5.7136339999999999</c:v>
                </c:pt>
                <c:pt idx="58">
                  <c:v>5.7391639999999997</c:v>
                </c:pt>
                <c:pt idx="59">
                  <c:v>5.6824110000000001</c:v>
                </c:pt>
                <c:pt idx="60">
                  <c:v>5.7112530000000001</c:v>
                </c:pt>
                <c:pt idx="61">
                  <c:v>5.6120850000000004</c:v>
                </c:pt>
                <c:pt idx="62">
                  <c:v>5.6663680000000003</c:v>
                </c:pt>
                <c:pt idx="63">
                  <c:v>5.8707529999999997</c:v>
                </c:pt>
                <c:pt idx="64">
                  <c:v>5.8857390000000001</c:v>
                </c:pt>
                <c:pt idx="65">
                  <c:v>5.8275620000000004</c:v>
                </c:pt>
                <c:pt idx="66">
                  <c:v>5.7935800000000004</c:v>
                </c:pt>
                <c:pt idx="67">
                  <c:v>5.8959809999999999</c:v>
                </c:pt>
                <c:pt idx="68">
                  <c:v>5.9478770000000001</c:v>
                </c:pt>
                <c:pt idx="69">
                  <c:v>5.7323250000000003</c:v>
                </c:pt>
                <c:pt idx="70">
                  <c:v>5.6426639999999999</c:v>
                </c:pt>
                <c:pt idx="71">
                  <c:v>5.4761540000000002</c:v>
                </c:pt>
                <c:pt idx="72">
                  <c:v>6.1049239999999996</c:v>
                </c:pt>
                <c:pt idx="73">
                  <c:v>6.7623119999999997</c:v>
                </c:pt>
                <c:pt idx="74">
                  <c:v>5.6146880000000001</c:v>
                </c:pt>
                <c:pt idx="75">
                  <c:v>5.5404099999999996</c:v>
                </c:pt>
                <c:pt idx="76">
                  <c:v>5.6473149999999999</c:v>
                </c:pt>
                <c:pt idx="77">
                  <c:v>5.463921</c:v>
                </c:pt>
                <c:pt idx="78">
                  <c:v>5.4427469999999998</c:v>
                </c:pt>
                <c:pt idx="79">
                  <c:v>5.5606030000000004</c:v>
                </c:pt>
                <c:pt idx="80">
                  <c:v>5.6109109999999998</c:v>
                </c:pt>
                <c:pt idx="81">
                  <c:v>5.4605899999999998</c:v>
                </c:pt>
                <c:pt idx="82">
                  <c:v>5.5056580000000004</c:v>
                </c:pt>
                <c:pt idx="83">
                  <c:v>5.4835370000000001</c:v>
                </c:pt>
                <c:pt idx="84">
                  <c:v>5.4548560000000004</c:v>
                </c:pt>
                <c:pt idx="85">
                  <c:v>5.539644</c:v>
                </c:pt>
                <c:pt idx="86">
                  <c:v>5.5469169999999997</c:v>
                </c:pt>
                <c:pt idx="87">
                  <c:v>5.5467000000000004</c:v>
                </c:pt>
                <c:pt idx="88">
                  <c:v>5.4725679999999999</c:v>
                </c:pt>
                <c:pt idx="89">
                  <c:v>5.3091229999999996</c:v>
                </c:pt>
                <c:pt idx="90">
                  <c:v>5.312011</c:v>
                </c:pt>
                <c:pt idx="91">
                  <c:v>5.3073920000000001</c:v>
                </c:pt>
                <c:pt idx="92">
                  <c:v>5.3308270000000002</c:v>
                </c:pt>
                <c:pt idx="93">
                  <c:v>5.2682010000000004</c:v>
                </c:pt>
                <c:pt idx="94">
                  <c:v>5.4711749999999997</c:v>
                </c:pt>
                <c:pt idx="95">
                  <c:v>5.8061980000000002</c:v>
                </c:pt>
                <c:pt idx="96">
                  <c:v>5.7659330000000004</c:v>
                </c:pt>
                <c:pt idx="97">
                  <c:v>5.8212809999999999</c:v>
                </c:pt>
                <c:pt idx="98">
                  <c:v>5.9132470000000001</c:v>
                </c:pt>
                <c:pt idx="99">
                  <c:v>5.8261450000000004</c:v>
                </c:pt>
                <c:pt idx="100">
                  <c:v>5.8829570000000002</c:v>
                </c:pt>
                <c:pt idx="101">
                  <c:v>5.6698449999999996</c:v>
                </c:pt>
                <c:pt idx="102">
                  <c:v>5.7677449999999997</c:v>
                </c:pt>
                <c:pt idx="103">
                  <c:v>5.8851449999999996</c:v>
                </c:pt>
                <c:pt idx="104">
                  <c:v>5.9327209999999999</c:v>
                </c:pt>
                <c:pt idx="105">
                  <c:v>5.9024010000000002</c:v>
                </c:pt>
                <c:pt idx="106">
                  <c:v>5.8941049999999997</c:v>
                </c:pt>
                <c:pt idx="107">
                  <c:v>5.8394000000000004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'0014'!$K$109:$K$219</c:f>
              <c:numCache>
                <c:formatCode>General</c:formatCode>
                <c:ptCount val="111"/>
                <c:pt idx="0">
                  <c:v>5.5571549999999998</c:v>
                </c:pt>
                <c:pt idx="1">
                  <c:v>5.358263</c:v>
                </c:pt>
                <c:pt idx="2">
                  <c:v>5.3448000000000002</c:v>
                </c:pt>
                <c:pt idx="3">
                  <c:v>5.4201090000000001</c:v>
                </c:pt>
                <c:pt idx="4">
                  <c:v>5.4340970000000004</c:v>
                </c:pt>
                <c:pt idx="5">
                  <c:v>5.5408569999999999</c:v>
                </c:pt>
                <c:pt idx="6">
                  <c:v>5.5472700000000001</c:v>
                </c:pt>
                <c:pt idx="7">
                  <c:v>5.4809510000000001</c:v>
                </c:pt>
                <c:pt idx="8">
                  <c:v>5.482138</c:v>
                </c:pt>
                <c:pt idx="9">
                  <c:v>5.4755700000000003</c:v>
                </c:pt>
                <c:pt idx="10">
                  <c:v>5.4547629999999998</c:v>
                </c:pt>
                <c:pt idx="11">
                  <c:v>5.5034619999999999</c:v>
                </c:pt>
                <c:pt idx="12">
                  <c:v>5.483949</c:v>
                </c:pt>
                <c:pt idx="13">
                  <c:v>5.4913829999999999</c:v>
                </c:pt>
                <c:pt idx="14">
                  <c:v>5.5013019999999999</c:v>
                </c:pt>
                <c:pt idx="15">
                  <c:v>5.4047879999999999</c:v>
                </c:pt>
                <c:pt idx="16">
                  <c:v>5.2201550000000001</c:v>
                </c:pt>
                <c:pt idx="17">
                  <c:v>5.2362250000000001</c:v>
                </c:pt>
                <c:pt idx="18">
                  <c:v>5.2143759999999997</c:v>
                </c:pt>
                <c:pt idx="19">
                  <c:v>5.2577829999999999</c:v>
                </c:pt>
                <c:pt idx="20">
                  <c:v>5.3203069999999997</c:v>
                </c:pt>
                <c:pt idx="21">
                  <c:v>5.3327489999999997</c:v>
                </c:pt>
                <c:pt idx="22">
                  <c:v>5.5570259999999996</c:v>
                </c:pt>
                <c:pt idx="23">
                  <c:v>5.5728350000000004</c:v>
                </c:pt>
                <c:pt idx="24">
                  <c:v>6.1154019999999996</c:v>
                </c:pt>
                <c:pt idx="25">
                  <c:v>5.7287129999999999</c:v>
                </c:pt>
                <c:pt idx="26">
                  <c:v>5.5293869999999998</c:v>
                </c:pt>
                <c:pt idx="27">
                  <c:v>5.5269810000000001</c:v>
                </c:pt>
                <c:pt idx="28">
                  <c:v>5.51844</c:v>
                </c:pt>
                <c:pt idx="29">
                  <c:v>5.4843140000000004</c:v>
                </c:pt>
                <c:pt idx="30">
                  <c:v>5.5936950000000003</c:v>
                </c:pt>
                <c:pt idx="31">
                  <c:v>5.7948779999999998</c:v>
                </c:pt>
                <c:pt idx="32">
                  <c:v>6.1285499999999997</c:v>
                </c:pt>
                <c:pt idx="33">
                  <c:v>5.6781329999999999</c:v>
                </c:pt>
                <c:pt idx="34">
                  <c:v>5.6363789999999998</c:v>
                </c:pt>
                <c:pt idx="35">
                  <c:v>5.6830020000000001</c:v>
                </c:pt>
                <c:pt idx="36">
                  <c:v>5.6568350000000001</c:v>
                </c:pt>
                <c:pt idx="37">
                  <c:v>5.9553269999999996</c:v>
                </c:pt>
                <c:pt idx="38">
                  <c:v>5.9700059999999997</c:v>
                </c:pt>
                <c:pt idx="39">
                  <c:v>5.8027280000000001</c:v>
                </c:pt>
                <c:pt idx="40">
                  <c:v>6.5984749999999996</c:v>
                </c:pt>
                <c:pt idx="41">
                  <c:v>5.8576569999999997</c:v>
                </c:pt>
                <c:pt idx="42">
                  <c:v>5.8701140000000001</c:v>
                </c:pt>
                <c:pt idx="43">
                  <c:v>5.9584729999999997</c:v>
                </c:pt>
                <c:pt idx="44">
                  <c:v>5.7292649999999998</c:v>
                </c:pt>
                <c:pt idx="45">
                  <c:v>5.6723160000000004</c:v>
                </c:pt>
                <c:pt idx="46">
                  <c:v>5.5469270000000002</c:v>
                </c:pt>
                <c:pt idx="47">
                  <c:v>5.6237550000000001</c:v>
                </c:pt>
                <c:pt idx="48">
                  <c:v>13.758243</c:v>
                </c:pt>
                <c:pt idx="49">
                  <c:v>8.3453230000000005</c:v>
                </c:pt>
                <c:pt idx="50">
                  <c:v>6.1588950000000002</c:v>
                </c:pt>
                <c:pt idx="51">
                  <c:v>5.2873000000000001</c:v>
                </c:pt>
                <c:pt idx="52">
                  <c:v>5.3080730000000003</c:v>
                </c:pt>
                <c:pt idx="53">
                  <c:v>5.3957459999999999</c:v>
                </c:pt>
                <c:pt idx="54">
                  <c:v>5.3564800000000004</c:v>
                </c:pt>
                <c:pt idx="55">
                  <c:v>5.5193260000000004</c:v>
                </c:pt>
                <c:pt idx="56">
                  <c:v>6.4088839999999996</c:v>
                </c:pt>
                <c:pt idx="57">
                  <c:v>5.5396159999999997</c:v>
                </c:pt>
                <c:pt idx="58">
                  <c:v>5.4865370000000002</c:v>
                </c:pt>
                <c:pt idx="59">
                  <c:v>5.4648310000000002</c:v>
                </c:pt>
                <c:pt idx="60">
                  <c:v>5.5011320000000001</c:v>
                </c:pt>
                <c:pt idx="61">
                  <c:v>5.4314210000000003</c:v>
                </c:pt>
                <c:pt idx="62">
                  <c:v>5.5577129999999997</c:v>
                </c:pt>
                <c:pt idx="63">
                  <c:v>5.4827440000000003</c:v>
                </c:pt>
                <c:pt idx="64">
                  <c:v>5.3311409999999997</c:v>
                </c:pt>
                <c:pt idx="65">
                  <c:v>5.2730449999999998</c:v>
                </c:pt>
                <c:pt idx="66">
                  <c:v>5.3235849999999996</c:v>
                </c:pt>
                <c:pt idx="67">
                  <c:v>5.2843980000000004</c:v>
                </c:pt>
                <c:pt idx="68">
                  <c:v>5.3305030000000002</c:v>
                </c:pt>
                <c:pt idx="69">
                  <c:v>5.3175059999999998</c:v>
                </c:pt>
                <c:pt idx="70">
                  <c:v>5.4751349999999999</c:v>
                </c:pt>
                <c:pt idx="71">
                  <c:v>5.3552770000000001</c:v>
                </c:pt>
                <c:pt idx="72">
                  <c:v>5.518059</c:v>
                </c:pt>
                <c:pt idx="73">
                  <c:v>5.5189159999999999</c:v>
                </c:pt>
                <c:pt idx="74">
                  <c:v>5.9250889999999998</c:v>
                </c:pt>
                <c:pt idx="75">
                  <c:v>7.0383740000000001</c:v>
                </c:pt>
                <c:pt idx="76">
                  <c:v>5.5536269999999996</c:v>
                </c:pt>
                <c:pt idx="77">
                  <c:v>5.8500329999999998</c:v>
                </c:pt>
                <c:pt idx="78">
                  <c:v>5.5244150000000003</c:v>
                </c:pt>
                <c:pt idx="79">
                  <c:v>5.5036389999999997</c:v>
                </c:pt>
                <c:pt idx="80">
                  <c:v>5.4780009999999999</c:v>
                </c:pt>
                <c:pt idx="81">
                  <c:v>5.4941620000000002</c:v>
                </c:pt>
                <c:pt idx="82">
                  <c:v>5.4828729999999997</c:v>
                </c:pt>
                <c:pt idx="83">
                  <c:v>5.5873309999999998</c:v>
                </c:pt>
                <c:pt idx="84">
                  <c:v>5.5413480000000002</c:v>
                </c:pt>
                <c:pt idx="85">
                  <c:v>5.5345979999999999</c:v>
                </c:pt>
                <c:pt idx="86">
                  <c:v>5.5382220000000002</c:v>
                </c:pt>
                <c:pt idx="87">
                  <c:v>5.5832069999999998</c:v>
                </c:pt>
                <c:pt idx="88">
                  <c:v>5.6009250000000002</c:v>
                </c:pt>
                <c:pt idx="89">
                  <c:v>5.6250619999999998</c:v>
                </c:pt>
                <c:pt idx="90">
                  <c:v>5.6918980000000001</c:v>
                </c:pt>
                <c:pt idx="91">
                  <c:v>5.8039529999999999</c:v>
                </c:pt>
                <c:pt idx="92">
                  <c:v>5.8166399999999996</c:v>
                </c:pt>
                <c:pt idx="93">
                  <c:v>5.7545229999999998</c:v>
                </c:pt>
                <c:pt idx="94">
                  <c:v>5.8801949999999996</c:v>
                </c:pt>
                <c:pt idx="95">
                  <c:v>5.811814</c:v>
                </c:pt>
                <c:pt idx="96">
                  <c:v>5.3215240000000001</c:v>
                </c:pt>
                <c:pt idx="97">
                  <c:v>5.461271</c:v>
                </c:pt>
                <c:pt idx="98">
                  <c:v>5.3119620000000003</c:v>
                </c:pt>
                <c:pt idx="99">
                  <c:v>5.3460619999999999</c:v>
                </c:pt>
                <c:pt idx="100">
                  <c:v>5.3295579999999996</c:v>
                </c:pt>
                <c:pt idx="101">
                  <c:v>5.2881660000000004</c:v>
                </c:pt>
                <c:pt idx="102">
                  <c:v>5.3400509999999999</c:v>
                </c:pt>
                <c:pt idx="103">
                  <c:v>5.4646860000000004</c:v>
                </c:pt>
                <c:pt idx="104">
                  <c:v>5.4251519999999998</c:v>
                </c:pt>
                <c:pt idx="105">
                  <c:v>5.2738480000000001</c:v>
                </c:pt>
                <c:pt idx="106">
                  <c:v>5.2833620000000003</c:v>
                </c:pt>
                <c:pt idx="107">
                  <c:v>5.347308</c:v>
                </c:pt>
                <c:pt idx="108">
                  <c:v>5.2657660000000002</c:v>
                </c:pt>
                <c:pt idx="109">
                  <c:v>5.2971469999999998</c:v>
                </c:pt>
                <c:pt idx="110">
                  <c:v>5.3881930000000002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'0014'!$K$220:$K$223</c:f>
              <c:numCache>
                <c:formatCode>General</c:formatCode>
                <c:ptCount val="4"/>
                <c:pt idx="0">
                  <c:v>144.011246</c:v>
                </c:pt>
                <c:pt idx="1">
                  <c:v>176.90100100000001</c:v>
                </c:pt>
                <c:pt idx="2">
                  <c:v>139.91091900000001</c:v>
                </c:pt>
                <c:pt idx="3">
                  <c:v>165.121658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47200"/>
        <c:axId val="179947760"/>
      </c:lineChart>
      <c:catAx>
        <c:axId val="1799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47760"/>
        <c:crosses val="autoZero"/>
        <c:auto val="1"/>
        <c:lblAlgn val="ctr"/>
        <c:lblOffset val="100"/>
        <c:noMultiLvlLbl val="0"/>
      </c:catAx>
      <c:valAx>
        <c:axId val="1799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282828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3 Processes - 0 0 19 Nice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282828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'0019'!$L$1:$L$303</c:f>
              <c:numCache>
                <c:formatCode>General</c:formatCode>
                <c:ptCount val="303"/>
                <c:pt idx="0">
                  <c:v>5.4065549636963697</c:v>
                </c:pt>
                <c:pt idx="1">
                  <c:v>5.4065549636963697</c:v>
                </c:pt>
                <c:pt idx="2">
                  <c:v>5.4065549636963697</c:v>
                </c:pt>
                <c:pt idx="3">
                  <c:v>5.4065549636963697</c:v>
                </c:pt>
                <c:pt idx="4">
                  <c:v>5.4065549636963697</c:v>
                </c:pt>
                <c:pt idx="5">
                  <c:v>5.4065549636963697</c:v>
                </c:pt>
                <c:pt idx="6">
                  <c:v>5.4065549636963697</c:v>
                </c:pt>
                <c:pt idx="7">
                  <c:v>5.4065549636963697</c:v>
                </c:pt>
                <c:pt idx="8">
                  <c:v>5.4065549636963697</c:v>
                </c:pt>
                <c:pt idx="9">
                  <c:v>5.4065549636963697</c:v>
                </c:pt>
                <c:pt idx="10">
                  <c:v>5.4065549636963697</c:v>
                </c:pt>
                <c:pt idx="11">
                  <c:v>5.4065549636963697</c:v>
                </c:pt>
                <c:pt idx="12">
                  <c:v>5.4065549636963697</c:v>
                </c:pt>
                <c:pt idx="13">
                  <c:v>5.4065549636963697</c:v>
                </c:pt>
                <c:pt idx="14">
                  <c:v>5.4065549636963697</c:v>
                </c:pt>
                <c:pt idx="15">
                  <c:v>5.4065549636963697</c:v>
                </c:pt>
                <c:pt idx="16">
                  <c:v>5.4065549636963697</c:v>
                </c:pt>
                <c:pt idx="17">
                  <c:v>5.4065549636963697</c:v>
                </c:pt>
                <c:pt idx="18">
                  <c:v>5.4065549636963697</c:v>
                </c:pt>
                <c:pt idx="19">
                  <c:v>5.4065549636963697</c:v>
                </c:pt>
                <c:pt idx="20">
                  <c:v>5.4065549636963697</c:v>
                </c:pt>
                <c:pt idx="21">
                  <c:v>5.4065549636963697</c:v>
                </c:pt>
                <c:pt idx="22">
                  <c:v>5.4065549636963697</c:v>
                </c:pt>
                <c:pt idx="23">
                  <c:v>5.4065549636963697</c:v>
                </c:pt>
                <c:pt idx="24">
                  <c:v>5.4065549636963697</c:v>
                </c:pt>
                <c:pt idx="25">
                  <c:v>5.4065549636963697</c:v>
                </c:pt>
                <c:pt idx="26">
                  <c:v>5.4065549636963697</c:v>
                </c:pt>
                <c:pt idx="27">
                  <c:v>5.4065549636963697</c:v>
                </c:pt>
                <c:pt idx="28">
                  <c:v>5.4065549636963697</c:v>
                </c:pt>
                <c:pt idx="29">
                  <c:v>5.4065549636963697</c:v>
                </c:pt>
                <c:pt idx="30">
                  <c:v>5.4065549636963697</c:v>
                </c:pt>
                <c:pt idx="31">
                  <c:v>5.4065549636963697</c:v>
                </c:pt>
                <c:pt idx="32">
                  <c:v>5.4065549636963697</c:v>
                </c:pt>
                <c:pt idx="33">
                  <c:v>5.4065549636963697</c:v>
                </c:pt>
                <c:pt idx="34">
                  <c:v>5.4065549636963697</c:v>
                </c:pt>
                <c:pt idx="35">
                  <c:v>5.4065549636963697</c:v>
                </c:pt>
                <c:pt idx="36">
                  <c:v>5.4065549636963697</c:v>
                </c:pt>
                <c:pt idx="37">
                  <c:v>5.4065549636963697</c:v>
                </c:pt>
                <c:pt idx="38">
                  <c:v>5.4065549636963697</c:v>
                </c:pt>
                <c:pt idx="39">
                  <c:v>5.4065549636963697</c:v>
                </c:pt>
                <c:pt idx="40">
                  <c:v>5.4065549636963697</c:v>
                </c:pt>
                <c:pt idx="41">
                  <c:v>5.4065549636963697</c:v>
                </c:pt>
                <c:pt idx="42">
                  <c:v>5.4065549636963697</c:v>
                </c:pt>
                <c:pt idx="43">
                  <c:v>5.4065549636963697</c:v>
                </c:pt>
                <c:pt idx="44">
                  <c:v>5.4065549636963697</c:v>
                </c:pt>
                <c:pt idx="45">
                  <c:v>5.4065549636963697</c:v>
                </c:pt>
                <c:pt idx="46">
                  <c:v>5.4065549636963697</c:v>
                </c:pt>
                <c:pt idx="47">
                  <c:v>5.4065549636963697</c:v>
                </c:pt>
                <c:pt idx="48">
                  <c:v>5.4065549636963697</c:v>
                </c:pt>
                <c:pt idx="49">
                  <c:v>5.4065549636963697</c:v>
                </c:pt>
                <c:pt idx="50">
                  <c:v>5.4065549636963697</c:v>
                </c:pt>
                <c:pt idx="51">
                  <c:v>5.4065549636963697</c:v>
                </c:pt>
                <c:pt idx="52">
                  <c:v>5.4065549636963697</c:v>
                </c:pt>
                <c:pt idx="53">
                  <c:v>5.4065549636963697</c:v>
                </c:pt>
                <c:pt idx="54">
                  <c:v>5.4065549636963697</c:v>
                </c:pt>
                <c:pt idx="55">
                  <c:v>5.4065549636963697</c:v>
                </c:pt>
                <c:pt idx="56">
                  <c:v>5.4065549636963697</c:v>
                </c:pt>
                <c:pt idx="57">
                  <c:v>5.4065549636963697</c:v>
                </c:pt>
                <c:pt idx="58">
                  <c:v>5.4065549636963697</c:v>
                </c:pt>
                <c:pt idx="59">
                  <c:v>5.4065549636963697</c:v>
                </c:pt>
                <c:pt idx="60">
                  <c:v>5.4065549636963697</c:v>
                </c:pt>
                <c:pt idx="61">
                  <c:v>5.4065549636963697</c:v>
                </c:pt>
                <c:pt idx="62">
                  <c:v>5.4065549636963697</c:v>
                </c:pt>
                <c:pt idx="63">
                  <c:v>5.4065549636963697</c:v>
                </c:pt>
                <c:pt idx="64">
                  <c:v>5.4065549636963697</c:v>
                </c:pt>
                <c:pt idx="65">
                  <c:v>5.4065549636963697</c:v>
                </c:pt>
                <c:pt idx="66">
                  <c:v>5.4065549636963697</c:v>
                </c:pt>
                <c:pt idx="67">
                  <c:v>5.4065549636963697</c:v>
                </c:pt>
                <c:pt idx="68">
                  <c:v>5.4065549636963697</c:v>
                </c:pt>
                <c:pt idx="69">
                  <c:v>5.4065549636963697</c:v>
                </c:pt>
                <c:pt idx="70">
                  <c:v>5.4065549636963697</c:v>
                </c:pt>
                <c:pt idx="71">
                  <c:v>5.4065549636963697</c:v>
                </c:pt>
                <c:pt idx="72">
                  <c:v>5.4065549636963697</c:v>
                </c:pt>
                <c:pt idx="73">
                  <c:v>5.4065549636963697</c:v>
                </c:pt>
                <c:pt idx="74">
                  <c:v>5.4065549636963697</c:v>
                </c:pt>
                <c:pt idx="75">
                  <c:v>5.4065549636963697</c:v>
                </c:pt>
                <c:pt idx="76">
                  <c:v>5.4065549636963697</c:v>
                </c:pt>
                <c:pt idx="77">
                  <c:v>5.4065549636963697</c:v>
                </c:pt>
                <c:pt idx="78">
                  <c:v>5.4065549636963697</c:v>
                </c:pt>
                <c:pt idx="79">
                  <c:v>5.4065549636963697</c:v>
                </c:pt>
                <c:pt idx="80">
                  <c:v>5.4065549636963697</c:v>
                </c:pt>
                <c:pt idx="81">
                  <c:v>5.4065549636963697</c:v>
                </c:pt>
                <c:pt idx="82">
                  <c:v>5.4065549636963697</c:v>
                </c:pt>
                <c:pt idx="83">
                  <c:v>5.4065549636963697</c:v>
                </c:pt>
                <c:pt idx="84">
                  <c:v>5.4065549636963697</c:v>
                </c:pt>
                <c:pt idx="85">
                  <c:v>5.4065549636963697</c:v>
                </c:pt>
                <c:pt idx="86">
                  <c:v>5.4065549636963697</c:v>
                </c:pt>
                <c:pt idx="87">
                  <c:v>5.4065549636963697</c:v>
                </c:pt>
                <c:pt idx="88">
                  <c:v>5.4065549636963697</c:v>
                </c:pt>
                <c:pt idx="89">
                  <c:v>5.4065549636963697</c:v>
                </c:pt>
                <c:pt idx="90">
                  <c:v>5.4065549636963697</c:v>
                </c:pt>
                <c:pt idx="91">
                  <c:v>5.4065549636963697</c:v>
                </c:pt>
                <c:pt idx="92">
                  <c:v>5.4065549636963697</c:v>
                </c:pt>
                <c:pt idx="93">
                  <c:v>5.4065549636963697</c:v>
                </c:pt>
                <c:pt idx="94">
                  <c:v>5.4065549636963697</c:v>
                </c:pt>
                <c:pt idx="95">
                  <c:v>5.4065549636963697</c:v>
                </c:pt>
                <c:pt idx="96">
                  <c:v>5.4065549636963697</c:v>
                </c:pt>
                <c:pt idx="97">
                  <c:v>5.4065549636963697</c:v>
                </c:pt>
                <c:pt idx="98">
                  <c:v>5.4065549636963697</c:v>
                </c:pt>
                <c:pt idx="99">
                  <c:v>5.4065549636963697</c:v>
                </c:pt>
                <c:pt idx="100">
                  <c:v>5.4065549636963697</c:v>
                </c:pt>
                <c:pt idx="101">
                  <c:v>5.4065549636963697</c:v>
                </c:pt>
                <c:pt idx="102">
                  <c:v>5.4065549636963697</c:v>
                </c:pt>
                <c:pt idx="103">
                  <c:v>5.4065549636963697</c:v>
                </c:pt>
                <c:pt idx="104">
                  <c:v>5.4065549636963697</c:v>
                </c:pt>
                <c:pt idx="105">
                  <c:v>5.4065549636963697</c:v>
                </c:pt>
                <c:pt idx="106">
                  <c:v>5.4065549636963697</c:v>
                </c:pt>
                <c:pt idx="107">
                  <c:v>5.4065549636963697</c:v>
                </c:pt>
                <c:pt idx="108">
                  <c:v>5.4065549636963697</c:v>
                </c:pt>
                <c:pt idx="109">
                  <c:v>5.4065549636963697</c:v>
                </c:pt>
                <c:pt idx="110">
                  <c:v>5.4065549636963697</c:v>
                </c:pt>
                <c:pt idx="111">
                  <c:v>5.4065549636963697</c:v>
                </c:pt>
                <c:pt idx="112">
                  <c:v>5.4065549636963697</c:v>
                </c:pt>
                <c:pt idx="113">
                  <c:v>5.4065549636963697</c:v>
                </c:pt>
                <c:pt idx="114">
                  <c:v>5.4065549636963697</c:v>
                </c:pt>
                <c:pt idx="115">
                  <c:v>5.4065549636963697</c:v>
                </c:pt>
                <c:pt idx="116">
                  <c:v>5.4065549636963697</c:v>
                </c:pt>
                <c:pt idx="117">
                  <c:v>5.4065549636963697</c:v>
                </c:pt>
                <c:pt idx="118">
                  <c:v>5.4065549636963697</c:v>
                </c:pt>
                <c:pt idx="119">
                  <c:v>5.4065549636963697</c:v>
                </c:pt>
                <c:pt idx="120">
                  <c:v>5.4065549636963697</c:v>
                </c:pt>
                <c:pt idx="121">
                  <c:v>5.4065549636963697</c:v>
                </c:pt>
                <c:pt idx="122">
                  <c:v>5.4065549636963697</c:v>
                </c:pt>
                <c:pt idx="123">
                  <c:v>5.4065549636963697</c:v>
                </c:pt>
                <c:pt idx="124">
                  <c:v>5.4065549636963697</c:v>
                </c:pt>
                <c:pt idx="125">
                  <c:v>5.4065549636963697</c:v>
                </c:pt>
                <c:pt idx="126">
                  <c:v>5.4065549636963697</c:v>
                </c:pt>
                <c:pt idx="127">
                  <c:v>5.4065549636963697</c:v>
                </c:pt>
                <c:pt idx="128">
                  <c:v>5.4065549636963697</c:v>
                </c:pt>
                <c:pt idx="129">
                  <c:v>5.4065549636963697</c:v>
                </c:pt>
                <c:pt idx="130">
                  <c:v>5.4065549636963697</c:v>
                </c:pt>
                <c:pt idx="131">
                  <c:v>5.4065549636963697</c:v>
                </c:pt>
                <c:pt idx="132">
                  <c:v>5.4065549636963697</c:v>
                </c:pt>
                <c:pt idx="133">
                  <c:v>5.4065549636963697</c:v>
                </c:pt>
                <c:pt idx="134">
                  <c:v>5.4065549636963697</c:v>
                </c:pt>
                <c:pt idx="135">
                  <c:v>5.4065549636963697</c:v>
                </c:pt>
                <c:pt idx="136">
                  <c:v>5.4065549636963697</c:v>
                </c:pt>
                <c:pt idx="137">
                  <c:v>5.4065549636963697</c:v>
                </c:pt>
                <c:pt idx="138">
                  <c:v>5.4065549636963697</c:v>
                </c:pt>
                <c:pt idx="139">
                  <c:v>5.4065549636963697</c:v>
                </c:pt>
                <c:pt idx="140">
                  <c:v>5.4065549636963697</c:v>
                </c:pt>
                <c:pt idx="141">
                  <c:v>5.4065549636963697</c:v>
                </c:pt>
                <c:pt idx="142">
                  <c:v>5.4065549636963697</c:v>
                </c:pt>
                <c:pt idx="143">
                  <c:v>5.4065549636963697</c:v>
                </c:pt>
                <c:pt idx="144">
                  <c:v>5.4065549636963697</c:v>
                </c:pt>
                <c:pt idx="145">
                  <c:v>5.4065549636963697</c:v>
                </c:pt>
                <c:pt idx="146">
                  <c:v>5.4065549636963697</c:v>
                </c:pt>
                <c:pt idx="147">
                  <c:v>5.4065549636963697</c:v>
                </c:pt>
                <c:pt idx="148">
                  <c:v>5.4065549636963697</c:v>
                </c:pt>
                <c:pt idx="149">
                  <c:v>5.4065549636963697</c:v>
                </c:pt>
                <c:pt idx="150">
                  <c:v>5.4065549636963697</c:v>
                </c:pt>
                <c:pt idx="151">
                  <c:v>5.4065549636963697</c:v>
                </c:pt>
                <c:pt idx="152">
                  <c:v>5.4065549636963697</c:v>
                </c:pt>
                <c:pt idx="153">
                  <c:v>5.4065549636963697</c:v>
                </c:pt>
                <c:pt idx="154">
                  <c:v>5.4065549636963697</c:v>
                </c:pt>
                <c:pt idx="155">
                  <c:v>5.4065549636963697</c:v>
                </c:pt>
                <c:pt idx="156">
                  <c:v>5.4065549636963697</c:v>
                </c:pt>
                <c:pt idx="157">
                  <c:v>5.4065549636963697</c:v>
                </c:pt>
                <c:pt idx="158">
                  <c:v>5.4065549636963697</c:v>
                </c:pt>
                <c:pt idx="159">
                  <c:v>5.4065549636963697</c:v>
                </c:pt>
                <c:pt idx="160">
                  <c:v>5.4065549636963697</c:v>
                </c:pt>
                <c:pt idx="161">
                  <c:v>5.4065549636963697</c:v>
                </c:pt>
                <c:pt idx="162">
                  <c:v>5.4065549636963697</c:v>
                </c:pt>
                <c:pt idx="163">
                  <c:v>5.4065549636963697</c:v>
                </c:pt>
                <c:pt idx="164">
                  <c:v>5.4065549636963697</c:v>
                </c:pt>
                <c:pt idx="165">
                  <c:v>5.4065549636963697</c:v>
                </c:pt>
                <c:pt idx="166">
                  <c:v>5.4065549636963697</c:v>
                </c:pt>
                <c:pt idx="167">
                  <c:v>5.4065549636963697</c:v>
                </c:pt>
                <c:pt idx="168">
                  <c:v>5.4065549636963697</c:v>
                </c:pt>
                <c:pt idx="169">
                  <c:v>5.4065549636963697</c:v>
                </c:pt>
                <c:pt idx="170">
                  <c:v>5.4065549636963697</c:v>
                </c:pt>
                <c:pt idx="171">
                  <c:v>5.4065549636963697</c:v>
                </c:pt>
                <c:pt idx="172">
                  <c:v>5.4065549636963697</c:v>
                </c:pt>
                <c:pt idx="173">
                  <c:v>5.4065549636963697</c:v>
                </c:pt>
                <c:pt idx="174">
                  <c:v>5.4065549636963697</c:v>
                </c:pt>
                <c:pt idx="175">
                  <c:v>5.4065549636963697</c:v>
                </c:pt>
                <c:pt idx="176">
                  <c:v>5.4065549636963697</c:v>
                </c:pt>
                <c:pt idx="177">
                  <c:v>5.4065549636963697</c:v>
                </c:pt>
                <c:pt idx="178">
                  <c:v>5.4065549636963697</c:v>
                </c:pt>
                <c:pt idx="179">
                  <c:v>5.4065549636963697</c:v>
                </c:pt>
                <c:pt idx="180">
                  <c:v>5.4065549636963697</c:v>
                </c:pt>
                <c:pt idx="181">
                  <c:v>5.4065549636963697</c:v>
                </c:pt>
                <c:pt idx="182">
                  <c:v>5.4065549636963697</c:v>
                </c:pt>
                <c:pt idx="183">
                  <c:v>5.4065549636963697</c:v>
                </c:pt>
                <c:pt idx="184">
                  <c:v>5.4065549636963697</c:v>
                </c:pt>
                <c:pt idx="185">
                  <c:v>5.4065549636963697</c:v>
                </c:pt>
                <c:pt idx="186">
                  <c:v>5.4065549636963697</c:v>
                </c:pt>
                <c:pt idx="187">
                  <c:v>5.4065549636963697</c:v>
                </c:pt>
                <c:pt idx="188">
                  <c:v>5.4065549636963697</c:v>
                </c:pt>
                <c:pt idx="189">
                  <c:v>5.4065549636963697</c:v>
                </c:pt>
                <c:pt idx="190">
                  <c:v>5.4065549636963697</c:v>
                </c:pt>
                <c:pt idx="191">
                  <c:v>5.4065549636963697</c:v>
                </c:pt>
                <c:pt idx="192">
                  <c:v>5.4065549636963697</c:v>
                </c:pt>
                <c:pt idx="193">
                  <c:v>5.4065549636963697</c:v>
                </c:pt>
                <c:pt idx="194">
                  <c:v>5.4065549636963697</c:v>
                </c:pt>
                <c:pt idx="195">
                  <c:v>5.4065549636963697</c:v>
                </c:pt>
                <c:pt idx="196">
                  <c:v>5.4065549636963697</c:v>
                </c:pt>
                <c:pt idx="197">
                  <c:v>5.4065549636963697</c:v>
                </c:pt>
                <c:pt idx="198">
                  <c:v>5.4065549636963697</c:v>
                </c:pt>
                <c:pt idx="199">
                  <c:v>5.4065549636963697</c:v>
                </c:pt>
                <c:pt idx="200">
                  <c:v>5.4065549636963697</c:v>
                </c:pt>
                <c:pt idx="201">
                  <c:v>5.4065549636963697</c:v>
                </c:pt>
                <c:pt idx="202">
                  <c:v>5.4065549636963697</c:v>
                </c:pt>
                <c:pt idx="203">
                  <c:v>5.4065549636963697</c:v>
                </c:pt>
                <c:pt idx="204">
                  <c:v>5.4065549636963697</c:v>
                </c:pt>
                <c:pt idx="205">
                  <c:v>5.4065549636963697</c:v>
                </c:pt>
                <c:pt idx="206">
                  <c:v>5.4065549636963697</c:v>
                </c:pt>
                <c:pt idx="207">
                  <c:v>5.4065549636963697</c:v>
                </c:pt>
                <c:pt idx="208">
                  <c:v>5.4065549636963697</c:v>
                </c:pt>
                <c:pt idx="209">
                  <c:v>5.4065549636963697</c:v>
                </c:pt>
                <c:pt idx="210">
                  <c:v>5.4065549636963697</c:v>
                </c:pt>
                <c:pt idx="211">
                  <c:v>5.4065549636963697</c:v>
                </c:pt>
                <c:pt idx="212">
                  <c:v>5.4065549636963697</c:v>
                </c:pt>
                <c:pt idx="213">
                  <c:v>5.4065549636963697</c:v>
                </c:pt>
                <c:pt idx="214">
                  <c:v>5.4065549636963697</c:v>
                </c:pt>
                <c:pt idx="215">
                  <c:v>5.4065549636963697</c:v>
                </c:pt>
                <c:pt idx="216">
                  <c:v>5.4065549636963697</c:v>
                </c:pt>
                <c:pt idx="217">
                  <c:v>5.4065549636963697</c:v>
                </c:pt>
                <c:pt idx="218">
                  <c:v>5.4065549636963697</c:v>
                </c:pt>
                <c:pt idx="219">
                  <c:v>5.4065549636963697</c:v>
                </c:pt>
                <c:pt idx="220">
                  <c:v>5.4065549636963697</c:v>
                </c:pt>
                <c:pt idx="221">
                  <c:v>5.4065549636963697</c:v>
                </c:pt>
                <c:pt idx="222">
                  <c:v>5.4065549636963697</c:v>
                </c:pt>
                <c:pt idx="223">
                  <c:v>5.4065549636963697</c:v>
                </c:pt>
                <c:pt idx="224">
                  <c:v>5.4065549636963697</c:v>
                </c:pt>
                <c:pt idx="225">
                  <c:v>5.4065549636963697</c:v>
                </c:pt>
                <c:pt idx="226">
                  <c:v>5.4065549636963697</c:v>
                </c:pt>
                <c:pt idx="227">
                  <c:v>5.4065549636963697</c:v>
                </c:pt>
                <c:pt idx="228">
                  <c:v>5.4065549636963697</c:v>
                </c:pt>
                <c:pt idx="229">
                  <c:v>5.4065549636963697</c:v>
                </c:pt>
                <c:pt idx="230">
                  <c:v>5.4065549636963697</c:v>
                </c:pt>
                <c:pt idx="231">
                  <c:v>5.4065549636963697</c:v>
                </c:pt>
                <c:pt idx="232">
                  <c:v>5.4065549636963697</c:v>
                </c:pt>
                <c:pt idx="233">
                  <c:v>5.4065549636963697</c:v>
                </c:pt>
                <c:pt idx="234">
                  <c:v>5.4065549636963697</c:v>
                </c:pt>
                <c:pt idx="235">
                  <c:v>5.4065549636963697</c:v>
                </c:pt>
                <c:pt idx="236">
                  <c:v>5.4065549636963697</c:v>
                </c:pt>
                <c:pt idx="237">
                  <c:v>5.4065549636963697</c:v>
                </c:pt>
                <c:pt idx="238">
                  <c:v>5.4065549636963697</c:v>
                </c:pt>
                <c:pt idx="239">
                  <c:v>5.4065549636963697</c:v>
                </c:pt>
                <c:pt idx="240">
                  <c:v>5.4065549636963697</c:v>
                </c:pt>
                <c:pt idx="241">
                  <c:v>5.4065549636963697</c:v>
                </c:pt>
                <c:pt idx="242">
                  <c:v>5.4065549636963697</c:v>
                </c:pt>
                <c:pt idx="243">
                  <c:v>5.4065549636963697</c:v>
                </c:pt>
                <c:pt idx="244">
                  <c:v>5.4065549636963697</c:v>
                </c:pt>
                <c:pt idx="245">
                  <c:v>5.4065549636963697</c:v>
                </c:pt>
                <c:pt idx="246">
                  <c:v>5.4065549636963697</c:v>
                </c:pt>
                <c:pt idx="247">
                  <c:v>5.4065549636963697</c:v>
                </c:pt>
                <c:pt idx="248">
                  <c:v>5.4065549636963697</c:v>
                </c:pt>
                <c:pt idx="249">
                  <c:v>5.4065549636963697</c:v>
                </c:pt>
                <c:pt idx="250">
                  <c:v>5.4065549636963697</c:v>
                </c:pt>
                <c:pt idx="251">
                  <c:v>5.4065549636963697</c:v>
                </c:pt>
                <c:pt idx="252">
                  <c:v>5.4065549636963697</c:v>
                </c:pt>
                <c:pt idx="253">
                  <c:v>5.4065549636963697</c:v>
                </c:pt>
                <c:pt idx="254">
                  <c:v>5.4065549636963697</c:v>
                </c:pt>
                <c:pt idx="255">
                  <c:v>5.4065549636963697</c:v>
                </c:pt>
                <c:pt idx="256">
                  <c:v>5.4065549636963697</c:v>
                </c:pt>
                <c:pt idx="257">
                  <c:v>5.4065549636963697</c:v>
                </c:pt>
                <c:pt idx="258">
                  <c:v>5.4065549636963697</c:v>
                </c:pt>
                <c:pt idx="259">
                  <c:v>5.4065549636963697</c:v>
                </c:pt>
                <c:pt idx="260">
                  <c:v>5.4065549636963697</c:v>
                </c:pt>
                <c:pt idx="261">
                  <c:v>5.4065549636963697</c:v>
                </c:pt>
                <c:pt idx="262">
                  <c:v>5.4065549636963697</c:v>
                </c:pt>
                <c:pt idx="263">
                  <c:v>5.4065549636963697</c:v>
                </c:pt>
                <c:pt idx="264">
                  <c:v>5.4065549636963697</c:v>
                </c:pt>
                <c:pt idx="265">
                  <c:v>5.4065549636963697</c:v>
                </c:pt>
                <c:pt idx="266">
                  <c:v>5.4065549636963697</c:v>
                </c:pt>
                <c:pt idx="267">
                  <c:v>5.4065549636963697</c:v>
                </c:pt>
                <c:pt idx="268">
                  <c:v>5.4065549636963697</c:v>
                </c:pt>
                <c:pt idx="269">
                  <c:v>5.4065549636963697</c:v>
                </c:pt>
                <c:pt idx="270">
                  <c:v>5.4065549636963697</c:v>
                </c:pt>
                <c:pt idx="271">
                  <c:v>5.4065549636963697</c:v>
                </c:pt>
                <c:pt idx="272">
                  <c:v>5.4065549636963697</c:v>
                </c:pt>
                <c:pt idx="273">
                  <c:v>5.4065549636963697</c:v>
                </c:pt>
                <c:pt idx="274">
                  <c:v>5.4065549636963697</c:v>
                </c:pt>
                <c:pt idx="275">
                  <c:v>5.4065549636963697</c:v>
                </c:pt>
                <c:pt idx="276">
                  <c:v>5.4065549636963697</c:v>
                </c:pt>
                <c:pt idx="277">
                  <c:v>5.4065549636963697</c:v>
                </c:pt>
                <c:pt idx="278">
                  <c:v>5.4065549636963697</c:v>
                </c:pt>
                <c:pt idx="279">
                  <c:v>5.4065549636963697</c:v>
                </c:pt>
                <c:pt idx="280">
                  <c:v>5.4065549636963697</c:v>
                </c:pt>
                <c:pt idx="281">
                  <c:v>5.4065549636963697</c:v>
                </c:pt>
                <c:pt idx="282">
                  <c:v>5.4065549636963697</c:v>
                </c:pt>
                <c:pt idx="283">
                  <c:v>5.4065549636963697</c:v>
                </c:pt>
                <c:pt idx="284">
                  <c:v>5.4065549636963697</c:v>
                </c:pt>
                <c:pt idx="285">
                  <c:v>5.4065549636963697</c:v>
                </c:pt>
                <c:pt idx="286">
                  <c:v>5.4065549636963697</c:v>
                </c:pt>
                <c:pt idx="287">
                  <c:v>5.4065549636963697</c:v>
                </c:pt>
                <c:pt idx="288">
                  <c:v>5.4065549636963697</c:v>
                </c:pt>
                <c:pt idx="289">
                  <c:v>5.4065549636963697</c:v>
                </c:pt>
                <c:pt idx="290">
                  <c:v>5.4065549636963697</c:v>
                </c:pt>
                <c:pt idx="291">
                  <c:v>5.4065549636963697</c:v>
                </c:pt>
                <c:pt idx="292">
                  <c:v>5.4065549636963697</c:v>
                </c:pt>
                <c:pt idx="293">
                  <c:v>5.4065549636963697</c:v>
                </c:pt>
                <c:pt idx="294">
                  <c:v>5.4065549636963697</c:v>
                </c:pt>
                <c:pt idx="295">
                  <c:v>5.4065549636963697</c:v>
                </c:pt>
                <c:pt idx="296">
                  <c:v>5.4065549636963697</c:v>
                </c:pt>
                <c:pt idx="297">
                  <c:v>5.4065549636963697</c:v>
                </c:pt>
                <c:pt idx="298">
                  <c:v>5.4065549636963697</c:v>
                </c:pt>
                <c:pt idx="299">
                  <c:v>5.4065549636963697</c:v>
                </c:pt>
                <c:pt idx="300">
                  <c:v>5.4065549636963697</c:v>
                </c:pt>
                <c:pt idx="301">
                  <c:v>5.4065549636963697</c:v>
                </c:pt>
                <c:pt idx="302">
                  <c:v>5.4065549636963697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'0019'!$M$1:$M$303</c:f>
              <c:numCache>
                <c:formatCode>General</c:formatCode>
                <c:ptCount val="303"/>
                <c:pt idx="0">
                  <c:v>5.4122638543046389</c:v>
                </c:pt>
                <c:pt idx="1">
                  <c:v>5.4122638543046389</c:v>
                </c:pt>
                <c:pt idx="2">
                  <c:v>5.4122638543046389</c:v>
                </c:pt>
                <c:pt idx="3">
                  <c:v>5.4122638543046389</c:v>
                </c:pt>
                <c:pt idx="4">
                  <c:v>5.4122638543046389</c:v>
                </c:pt>
                <c:pt idx="5">
                  <c:v>5.4122638543046389</c:v>
                </c:pt>
                <c:pt idx="6">
                  <c:v>5.4122638543046389</c:v>
                </c:pt>
                <c:pt idx="7">
                  <c:v>5.4122638543046389</c:v>
                </c:pt>
                <c:pt idx="8">
                  <c:v>5.4122638543046389</c:v>
                </c:pt>
                <c:pt idx="9">
                  <c:v>5.4122638543046389</c:v>
                </c:pt>
                <c:pt idx="10">
                  <c:v>5.4122638543046389</c:v>
                </c:pt>
                <c:pt idx="11">
                  <c:v>5.4122638543046389</c:v>
                </c:pt>
                <c:pt idx="12">
                  <c:v>5.4122638543046389</c:v>
                </c:pt>
                <c:pt idx="13">
                  <c:v>5.4122638543046389</c:v>
                </c:pt>
                <c:pt idx="14">
                  <c:v>5.4122638543046389</c:v>
                </c:pt>
                <c:pt idx="15">
                  <c:v>5.4122638543046389</c:v>
                </c:pt>
                <c:pt idx="16">
                  <c:v>5.4122638543046389</c:v>
                </c:pt>
                <c:pt idx="17">
                  <c:v>5.4122638543046389</c:v>
                </c:pt>
                <c:pt idx="18">
                  <c:v>5.4122638543046389</c:v>
                </c:pt>
                <c:pt idx="19">
                  <c:v>5.4122638543046389</c:v>
                </c:pt>
                <c:pt idx="20">
                  <c:v>5.4122638543046389</c:v>
                </c:pt>
                <c:pt idx="21">
                  <c:v>5.4122638543046389</c:v>
                </c:pt>
                <c:pt idx="22">
                  <c:v>5.4122638543046389</c:v>
                </c:pt>
                <c:pt idx="23">
                  <c:v>5.4122638543046389</c:v>
                </c:pt>
                <c:pt idx="24">
                  <c:v>5.4122638543046389</c:v>
                </c:pt>
                <c:pt idx="25">
                  <c:v>5.4122638543046389</c:v>
                </c:pt>
                <c:pt idx="26">
                  <c:v>5.4122638543046389</c:v>
                </c:pt>
                <c:pt idx="27">
                  <c:v>5.4122638543046389</c:v>
                </c:pt>
                <c:pt idx="28">
                  <c:v>5.4122638543046389</c:v>
                </c:pt>
                <c:pt idx="29">
                  <c:v>5.4122638543046389</c:v>
                </c:pt>
                <c:pt idx="30">
                  <c:v>5.4122638543046389</c:v>
                </c:pt>
                <c:pt idx="31">
                  <c:v>5.4122638543046389</c:v>
                </c:pt>
                <c:pt idx="32">
                  <c:v>5.4122638543046389</c:v>
                </c:pt>
                <c:pt idx="33">
                  <c:v>5.4122638543046389</c:v>
                </c:pt>
                <c:pt idx="34">
                  <c:v>5.4122638543046389</c:v>
                </c:pt>
                <c:pt idx="35">
                  <c:v>5.4122638543046389</c:v>
                </c:pt>
                <c:pt idx="36">
                  <c:v>5.4122638543046389</c:v>
                </c:pt>
                <c:pt idx="37">
                  <c:v>5.4122638543046389</c:v>
                </c:pt>
                <c:pt idx="38">
                  <c:v>5.4122638543046389</c:v>
                </c:pt>
                <c:pt idx="39">
                  <c:v>5.4122638543046389</c:v>
                </c:pt>
                <c:pt idx="40">
                  <c:v>5.4122638543046389</c:v>
                </c:pt>
                <c:pt idx="41">
                  <c:v>5.4122638543046389</c:v>
                </c:pt>
                <c:pt idx="42">
                  <c:v>5.4122638543046389</c:v>
                </c:pt>
                <c:pt idx="43">
                  <c:v>5.4122638543046389</c:v>
                </c:pt>
                <c:pt idx="44">
                  <c:v>5.4122638543046389</c:v>
                </c:pt>
                <c:pt idx="45">
                  <c:v>5.4122638543046389</c:v>
                </c:pt>
                <c:pt idx="46">
                  <c:v>5.4122638543046389</c:v>
                </c:pt>
                <c:pt idx="47">
                  <c:v>5.4122638543046389</c:v>
                </c:pt>
                <c:pt idx="48">
                  <c:v>5.4122638543046389</c:v>
                </c:pt>
                <c:pt idx="49">
                  <c:v>5.4122638543046389</c:v>
                </c:pt>
                <c:pt idx="50">
                  <c:v>5.4122638543046389</c:v>
                </c:pt>
                <c:pt idx="51">
                  <c:v>5.4122638543046389</c:v>
                </c:pt>
                <c:pt idx="52">
                  <c:v>5.4122638543046389</c:v>
                </c:pt>
                <c:pt idx="53">
                  <c:v>5.4122638543046389</c:v>
                </c:pt>
                <c:pt idx="54">
                  <c:v>5.4122638543046389</c:v>
                </c:pt>
                <c:pt idx="55">
                  <c:v>5.4122638543046389</c:v>
                </c:pt>
                <c:pt idx="56">
                  <c:v>5.4122638543046389</c:v>
                </c:pt>
                <c:pt idx="57">
                  <c:v>5.4122638543046389</c:v>
                </c:pt>
                <c:pt idx="58">
                  <c:v>5.4122638543046389</c:v>
                </c:pt>
                <c:pt idx="59">
                  <c:v>5.4122638543046389</c:v>
                </c:pt>
                <c:pt idx="60">
                  <c:v>5.4122638543046389</c:v>
                </c:pt>
                <c:pt idx="61">
                  <c:v>5.4122638543046389</c:v>
                </c:pt>
                <c:pt idx="62">
                  <c:v>5.4122638543046389</c:v>
                </c:pt>
                <c:pt idx="63">
                  <c:v>5.4122638543046389</c:v>
                </c:pt>
                <c:pt idx="64">
                  <c:v>5.4122638543046389</c:v>
                </c:pt>
                <c:pt idx="65">
                  <c:v>5.4122638543046389</c:v>
                </c:pt>
                <c:pt idx="66">
                  <c:v>5.4122638543046389</c:v>
                </c:pt>
                <c:pt idx="67">
                  <c:v>5.4122638543046389</c:v>
                </c:pt>
                <c:pt idx="68">
                  <c:v>5.4122638543046389</c:v>
                </c:pt>
                <c:pt idx="69">
                  <c:v>5.4122638543046389</c:v>
                </c:pt>
                <c:pt idx="70">
                  <c:v>5.4122638543046389</c:v>
                </c:pt>
                <c:pt idx="71">
                  <c:v>5.4122638543046389</c:v>
                </c:pt>
                <c:pt idx="72">
                  <c:v>5.4122638543046389</c:v>
                </c:pt>
                <c:pt idx="73">
                  <c:v>5.4122638543046389</c:v>
                </c:pt>
                <c:pt idx="74">
                  <c:v>5.4122638543046389</c:v>
                </c:pt>
                <c:pt idx="75">
                  <c:v>5.4122638543046389</c:v>
                </c:pt>
                <c:pt idx="76">
                  <c:v>5.4122638543046389</c:v>
                </c:pt>
                <c:pt idx="77">
                  <c:v>5.4122638543046389</c:v>
                </c:pt>
                <c:pt idx="78">
                  <c:v>5.4122638543046389</c:v>
                </c:pt>
                <c:pt idx="79">
                  <c:v>5.4122638543046389</c:v>
                </c:pt>
                <c:pt idx="80">
                  <c:v>5.4122638543046389</c:v>
                </c:pt>
                <c:pt idx="81">
                  <c:v>5.4122638543046389</c:v>
                </c:pt>
                <c:pt idx="82">
                  <c:v>5.4122638543046389</c:v>
                </c:pt>
                <c:pt idx="83">
                  <c:v>5.4122638543046389</c:v>
                </c:pt>
                <c:pt idx="84">
                  <c:v>5.4122638543046389</c:v>
                </c:pt>
                <c:pt idx="85">
                  <c:v>5.4122638543046389</c:v>
                </c:pt>
                <c:pt idx="86">
                  <c:v>5.4122638543046389</c:v>
                </c:pt>
                <c:pt idx="87">
                  <c:v>5.4122638543046389</c:v>
                </c:pt>
                <c:pt idx="88">
                  <c:v>5.4122638543046389</c:v>
                </c:pt>
                <c:pt idx="89">
                  <c:v>5.4122638543046389</c:v>
                </c:pt>
                <c:pt idx="90">
                  <c:v>5.4122638543046389</c:v>
                </c:pt>
                <c:pt idx="91">
                  <c:v>5.4122638543046389</c:v>
                </c:pt>
                <c:pt idx="92">
                  <c:v>5.4122638543046389</c:v>
                </c:pt>
                <c:pt idx="93">
                  <c:v>5.4122638543046389</c:v>
                </c:pt>
                <c:pt idx="94">
                  <c:v>5.4122638543046389</c:v>
                </c:pt>
                <c:pt idx="95">
                  <c:v>5.4122638543046389</c:v>
                </c:pt>
                <c:pt idx="96">
                  <c:v>5.4122638543046389</c:v>
                </c:pt>
                <c:pt idx="97">
                  <c:v>5.4122638543046389</c:v>
                </c:pt>
                <c:pt idx="98">
                  <c:v>5.4122638543046389</c:v>
                </c:pt>
                <c:pt idx="99">
                  <c:v>5.4122638543046389</c:v>
                </c:pt>
                <c:pt idx="100">
                  <c:v>5.4122638543046389</c:v>
                </c:pt>
                <c:pt idx="101">
                  <c:v>5.4122638543046389</c:v>
                </c:pt>
                <c:pt idx="102">
                  <c:v>5.4122638543046389</c:v>
                </c:pt>
                <c:pt idx="103">
                  <c:v>5.4122638543046389</c:v>
                </c:pt>
                <c:pt idx="104">
                  <c:v>5.4122638543046389</c:v>
                </c:pt>
                <c:pt idx="105">
                  <c:v>5.4122638543046389</c:v>
                </c:pt>
                <c:pt idx="106">
                  <c:v>5.4122638543046389</c:v>
                </c:pt>
                <c:pt idx="107">
                  <c:v>5.4122638543046389</c:v>
                </c:pt>
                <c:pt idx="108">
                  <c:v>5.4122638543046389</c:v>
                </c:pt>
                <c:pt idx="109">
                  <c:v>5.4122638543046389</c:v>
                </c:pt>
                <c:pt idx="110">
                  <c:v>5.4122638543046389</c:v>
                </c:pt>
                <c:pt idx="111">
                  <c:v>5.4122638543046389</c:v>
                </c:pt>
                <c:pt idx="112">
                  <c:v>5.4122638543046389</c:v>
                </c:pt>
                <c:pt idx="113">
                  <c:v>5.4122638543046389</c:v>
                </c:pt>
                <c:pt idx="114">
                  <c:v>5.4122638543046389</c:v>
                </c:pt>
                <c:pt idx="115">
                  <c:v>5.4122638543046389</c:v>
                </c:pt>
                <c:pt idx="116">
                  <c:v>5.4122638543046389</c:v>
                </c:pt>
                <c:pt idx="117">
                  <c:v>5.4122638543046389</c:v>
                </c:pt>
                <c:pt idx="118">
                  <c:v>5.4122638543046389</c:v>
                </c:pt>
                <c:pt idx="119">
                  <c:v>5.4122638543046389</c:v>
                </c:pt>
                <c:pt idx="120">
                  <c:v>5.4122638543046389</c:v>
                </c:pt>
                <c:pt idx="121">
                  <c:v>5.4122638543046389</c:v>
                </c:pt>
                <c:pt idx="122">
                  <c:v>5.4122638543046389</c:v>
                </c:pt>
                <c:pt idx="123">
                  <c:v>5.4122638543046389</c:v>
                </c:pt>
                <c:pt idx="124">
                  <c:v>5.4122638543046389</c:v>
                </c:pt>
                <c:pt idx="125">
                  <c:v>5.4122638543046389</c:v>
                </c:pt>
                <c:pt idx="126">
                  <c:v>5.4122638543046389</c:v>
                </c:pt>
                <c:pt idx="127">
                  <c:v>5.4122638543046389</c:v>
                </c:pt>
                <c:pt idx="128">
                  <c:v>5.4122638543046389</c:v>
                </c:pt>
                <c:pt idx="129">
                  <c:v>5.4122638543046389</c:v>
                </c:pt>
                <c:pt idx="130">
                  <c:v>5.4122638543046389</c:v>
                </c:pt>
                <c:pt idx="131">
                  <c:v>5.4122638543046389</c:v>
                </c:pt>
                <c:pt idx="132">
                  <c:v>5.4122638543046389</c:v>
                </c:pt>
                <c:pt idx="133">
                  <c:v>5.4122638543046389</c:v>
                </c:pt>
                <c:pt idx="134">
                  <c:v>5.4122638543046389</c:v>
                </c:pt>
                <c:pt idx="135">
                  <c:v>5.4122638543046389</c:v>
                </c:pt>
                <c:pt idx="136">
                  <c:v>5.4122638543046389</c:v>
                </c:pt>
                <c:pt idx="137">
                  <c:v>5.4122638543046389</c:v>
                </c:pt>
                <c:pt idx="138">
                  <c:v>5.4122638543046389</c:v>
                </c:pt>
                <c:pt idx="139">
                  <c:v>5.4122638543046389</c:v>
                </c:pt>
                <c:pt idx="140">
                  <c:v>5.4122638543046389</c:v>
                </c:pt>
                <c:pt idx="141">
                  <c:v>5.4122638543046389</c:v>
                </c:pt>
                <c:pt idx="142">
                  <c:v>5.4122638543046389</c:v>
                </c:pt>
                <c:pt idx="143">
                  <c:v>5.4122638543046389</c:v>
                </c:pt>
                <c:pt idx="144">
                  <c:v>5.4122638543046389</c:v>
                </c:pt>
                <c:pt idx="145">
                  <c:v>5.4122638543046389</c:v>
                </c:pt>
                <c:pt idx="146">
                  <c:v>5.4122638543046389</c:v>
                </c:pt>
                <c:pt idx="147">
                  <c:v>5.4122638543046389</c:v>
                </c:pt>
                <c:pt idx="148">
                  <c:v>5.4122638543046389</c:v>
                </c:pt>
                <c:pt idx="149">
                  <c:v>5.4122638543046389</c:v>
                </c:pt>
                <c:pt idx="150">
                  <c:v>5.4122638543046389</c:v>
                </c:pt>
                <c:pt idx="151">
                  <c:v>5.4122638543046389</c:v>
                </c:pt>
                <c:pt idx="152">
                  <c:v>5.4122638543046389</c:v>
                </c:pt>
                <c:pt idx="153">
                  <c:v>5.4122638543046389</c:v>
                </c:pt>
                <c:pt idx="154">
                  <c:v>5.4122638543046389</c:v>
                </c:pt>
                <c:pt idx="155">
                  <c:v>5.4122638543046389</c:v>
                </c:pt>
                <c:pt idx="156">
                  <c:v>5.4122638543046389</c:v>
                </c:pt>
                <c:pt idx="157">
                  <c:v>5.4122638543046389</c:v>
                </c:pt>
                <c:pt idx="158">
                  <c:v>5.4122638543046389</c:v>
                </c:pt>
                <c:pt idx="159">
                  <c:v>5.4122638543046389</c:v>
                </c:pt>
                <c:pt idx="160">
                  <c:v>5.4122638543046389</c:v>
                </c:pt>
                <c:pt idx="161">
                  <c:v>5.4122638543046389</c:v>
                </c:pt>
                <c:pt idx="162">
                  <c:v>5.4122638543046389</c:v>
                </c:pt>
                <c:pt idx="163">
                  <c:v>5.4122638543046389</c:v>
                </c:pt>
                <c:pt idx="164">
                  <c:v>5.4122638543046389</c:v>
                </c:pt>
                <c:pt idx="165">
                  <c:v>5.4122638543046389</c:v>
                </c:pt>
                <c:pt idx="166">
                  <c:v>5.4122638543046389</c:v>
                </c:pt>
                <c:pt idx="167">
                  <c:v>5.4122638543046389</c:v>
                </c:pt>
                <c:pt idx="168">
                  <c:v>5.4122638543046389</c:v>
                </c:pt>
                <c:pt idx="169">
                  <c:v>5.4122638543046389</c:v>
                </c:pt>
                <c:pt idx="170">
                  <c:v>5.4122638543046389</c:v>
                </c:pt>
                <c:pt idx="171">
                  <c:v>5.4122638543046389</c:v>
                </c:pt>
                <c:pt idx="172">
                  <c:v>5.4122638543046389</c:v>
                </c:pt>
                <c:pt idx="173">
                  <c:v>5.4122638543046389</c:v>
                </c:pt>
                <c:pt idx="174">
                  <c:v>5.4122638543046389</c:v>
                </c:pt>
                <c:pt idx="175">
                  <c:v>5.4122638543046389</c:v>
                </c:pt>
                <c:pt idx="176">
                  <c:v>5.4122638543046389</c:v>
                </c:pt>
                <c:pt idx="177">
                  <c:v>5.4122638543046389</c:v>
                </c:pt>
                <c:pt idx="178">
                  <c:v>5.4122638543046389</c:v>
                </c:pt>
                <c:pt idx="179">
                  <c:v>5.4122638543046389</c:v>
                </c:pt>
                <c:pt idx="180">
                  <c:v>5.4122638543046389</c:v>
                </c:pt>
                <c:pt idx="181">
                  <c:v>5.4122638543046389</c:v>
                </c:pt>
                <c:pt idx="182">
                  <c:v>5.4122638543046389</c:v>
                </c:pt>
                <c:pt idx="183">
                  <c:v>5.4122638543046389</c:v>
                </c:pt>
                <c:pt idx="184">
                  <c:v>5.4122638543046389</c:v>
                </c:pt>
                <c:pt idx="185">
                  <c:v>5.4122638543046389</c:v>
                </c:pt>
                <c:pt idx="186">
                  <c:v>5.4122638543046389</c:v>
                </c:pt>
                <c:pt idx="187">
                  <c:v>5.4122638543046389</c:v>
                </c:pt>
                <c:pt idx="188">
                  <c:v>5.4122638543046389</c:v>
                </c:pt>
                <c:pt idx="189">
                  <c:v>5.4122638543046389</c:v>
                </c:pt>
                <c:pt idx="190">
                  <c:v>5.4122638543046389</c:v>
                </c:pt>
                <c:pt idx="191">
                  <c:v>5.4122638543046389</c:v>
                </c:pt>
                <c:pt idx="192">
                  <c:v>5.4122638543046389</c:v>
                </c:pt>
                <c:pt idx="193">
                  <c:v>5.4122638543046389</c:v>
                </c:pt>
                <c:pt idx="194">
                  <c:v>5.4122638543046389</c:v>
                </c:pt>
                <c:pt idx="195">
                  <c:v>5.4122638543046389</c:v>
                </c:pt>
                <c:pt idx="196">
                  <c:v>5.4122638543046389</c:v>
                </c:pt>
                <c:pt idx="197">
                  <c:v>5.4122638543046389</c:v>
                </c:pt>
                <c:pt idx="198">
                  <c:v>5.4122638543046389</c:v>
                </c:pt>
                <c:pt idx="199">
                  <c:v>5.4122638543046389</c:v>
                </c:pt>
                <c:pt idx="200">
                  <c:v>5.4122638543046389</c:v>
                </c:pt>
                <c:pt idx="201">
                  <c:v>5.4122638543046389</c:v>
                </c:pt>
                <c:pt idx="202">
                  <c:v>5.4122638543046389</c:v>
                </c:pt>
                <c:pt idx="203">
                  <c:v>5.4122638543046389</c:v>
                </c:pt>
                <c:pt idx="204">
                  <c:v>5.4122638543046389</c:v>
                </c:pt>
                <c:pt idx="205">
                  <c:v>5.4122638543046389</c:v>
                </c:pt>
                <c:pt idx="206">
                  <c:v>5.4122638543046389</c:v>
                </c:pt>
                <c:pt idx="207">
                  <c:v>5.4122638543046389</c:v>
                </c:pt>
                <c:pt idx="208">
                  <c:v>5.4122638543046389</c:v>
                </c:pt>
                <c:pt idx="209">
                  <c:v>5.4122638543046389</c:v>
                </c:pt>
                <c:pt idx="210">
                  <c:v>5.4122638543046389</c:v>
                </c:pt>
                <c:pt idx="211">
                  <c:v>5.4122638543046389</c:v>
                </c:pt>
                <c:pt idx="212">
                  <c:v>5.4122638543046389</c:v>
                </c:pt>
                <c:pt idx="213">
                  <c:v>5.4122638543046389</c:v>
                </c:pt>
                <c:pt idx="214">
                  <c:v>5.4122638543046389</c:v>
                </c:pt>
                <c:pt idx="215">
                  <c:v>5.4122638543046389</c:v>
                </c:pt>
                <c:pt idx="216">
                  <c:v>5.4122638543046389</c:v>
                </c:pt>
                <c:pt idx="217">
                  <c:v>5.4122638543046389</c:v>
                </c:pt>
                <c:pt idx="218">
                  <c:v>5.4122638543046389</c:v>
                </c:pt>
                <c:pt idx="219">
                  <c:v>5.4122638543046389</c:v>
                </c:pt>
                <c:pt idx="220">
                  <c:v>5.4122638543046389</c:v>
                </c:pt>
                <c:pt idx="221">
                  <c:v>5.4122638543046389</c:v>
                </c:pt>
                <c:pt idx="222">
                  <c:v>5.4122638543046389</c:v>
                </c:pt>
                <c:pt idx="223">
                  <c:v>5.4122638543046389</c:v>
                </c:pt>
                <c:pt idx="224">
                  <c:v>5.4122638543046389</c:v>
                </c:pt>
                <c:pt idx="225">
                  <c:v>5.4122638543046389</c:v>
                </c:pt>
                <c:pt idx="226">
                  <c:v>5.4122638543046389</c:v>
                </c:pt>
                <c:pt idx="227">
                  <c:v>5.4122638543046389</c:v>
                </c:pt>
                <c:pt idx="228">
                  <c:v>5.4122638543046389</c:v>
                </c:pt>
                <c:pt idx="229">
                  <c:v>5.4122638543046389</c:v>
                </c:pt>
                <c:pt idx="230">
                  <c:v>5.4122638543046389</c:v>
                </c:pt>
                <c:pt idx="231">
                  <c:v>5.4122638543046389</c:v>
                </c:pt>
                <c:pt idx="232">
                  <c:v>5.4122638543046389</c:v>
                </c:pt>
                <c:pt idx="233">
                  <c:v>5.4122638543046389</c:v>
                </c:pt>
                <c:pt idx="234">
                  <c:v>5.4122638543046389</c:v>
                </c:pt>
                <c:pt idx="235">
                  <c:v>5.4122638543046389</c:v>
                </c:pt>
                <c:pt idx="236">
                  <c:v>5.4122638543046389</c:v>
                </c:pt>
                <c:pt idx="237">
                  <c:v>5.4122638543046389</c:v>
                </c:pt>
                <c:pt idx="238">
                  <c:v>5.4122638543046389</c:v>
                </c:pt>
                <c:pt idx="239">
                  <c:v>5.4122638543046389</c:v>
                </c:pt>
                <c:pt idx="240">
                  <c:v>5.4122638543046389</c:v>
                </c:pt>
                <c:pt idx="241">
                  <c:v>5.4122638543046389</c:v>
                </c:pt>
                <c:pt idx="242">
                  <c:v>5.4122638543046389</c:v>
                </c:pt>
                <c:pt idx="243">
                  <c:v>5.4122638543046389</c:v>
                </c:pt>
                <c:pt idx="244">
                  <c:v>5.4122638543046389</c:v>
                </c:pt>
                <c:pt idx="245">
                  <c:v>5.4122638543046389</c:v>
                </c:pt>
                <c:pt idx="246">
                  <c:v>5.4122638543046389</c:v>
                </c:pt>
                <c:pt idx="247">
                  <c:v>5.4122638543046389</c:v>
                </c:pt>
                <c:pt idx="248">
                  <c:v>5.4122638543046389</c:v>
                </c:pt>
                <c:pt idx="249">
                  <c:v>5.4122638543046389</c:v>
                </c:pt>
                <c:pt idx="250">
                  <c:v>5.4122638543046389</c:v>
                </c:pt>
                <c:pt idx="251">
                  <c:v>5.4122638543046389</c:v>
                </c:pt>
                <c:pt idx="252">
                  <c:v>5.4122638543046389</c:v>
                </c:pt>
                <c:pt idx="253">
                  <c:v>5.4122638543046389</c:v>
                </c:pt>
                <c:pt idx="254">
                  <c:v>5.4122638543046389</c:v>
                </c:pt>
                <c:pt idx="255">
                  <c:v>5.4122638543046389</c:v>
                </c:pt>
                <c:pt idx="256">
                  <c:v>5.4122638543046389</c:v>
                </c:pt>
                <c:pt idx="257">
                  <c:v>5.4122638543046389</c:v>
                </c:pt>
                <c:pt idx="258">
                  <c:v>5.4122638543046389</c:v>
                </c:pt>
                <c:pt idx="259">
                  <c:v>5.4122638543046389</c:v>
                </c:pt>
                <c:pt idx="260">
                  <c:v>5.4122638543046389</c:v>
                </c:pt>
                <c:pt idx="261">
                  <c:v>5.4122638543046389</c:v>
                </c:pt>
                <c:pt idx="262">
                  <c:v>5.4122638543046389</c:v>
                </c:pt>
                <c:pt idx="263">
                  <c:v>5.4122638543046389</c:v>
                </c:pt>
                <c:pt idx="264">
                  <c:v>5.4122638543046389</c:v>
                </c:pt>
                <c:pt idx="265">
                  <c:v>5.4122638543046389</c:v>
                </c:pt>
                <c:pt idx="266">
                  <c:v>5.4122638543046389</c:v>
                </c:pt>
                <c:pt idx="267">
                  <c:v>5.4122638543046389</c:v>
                </c:pt>
                <c:pt idx="268">
                  <c:v>5.4122638543046389</c:v>
                </c:pt>
                <c:pt idx="269">
                  <c:v>5.4122638543046389</c:v>
                </c:pt>
                <c:pt idx="270">
                  <c:v>5.4122638543046389</c:v>
                </c:pt>
                <c:pt idx="271">
                  <c:v>5.4122638543046389</c:v>
                </c:pt>
                <c:pt idx="272">
                  <c:v>5.4122638543046389</c:v>
                </c:pt>
                <c:pt idx="273">
                  <c:v>5.4122638543046389</c:v>
                </c:pt>
                <c:pt idx="274">
                  <c:v>5.4122638543046389</c:v>
                </c:pt>
                <c:pt idx="275">
                  <c:v>5.4122638543046389</c:v>
                </c:pt>
                <c:pt idx="276">
                  <c:v>5.4122638543046389</c:v>
                </c:pt>
                <c:pt idx="277">
                  <c:v>5.4122638543046389</c:v>
                </c:pt>
                <c:pt idx="278">
                  <c:v>5.4122638543046389</c:v>
                </c:pt>
                <c:pt idx="279">
                  <c:v>5.4122638543046389</c:v>
                </c:pt>
                <c:pt idx="280">
                  <c:v>5.4122638543046389</c:v>
                </c:pt>
                <c:pt idx="281">
                  <c:v>5.4122638543046389</c:v>
                </c:pt>
                <c:pt idx="282">
                  <c:v>5.4122638543046389</c:v>
                </c:pt>
                <c:pt idx="283">
                  <c:v>5.4122638543046389</c:v>
                </c:pt>
                <c:pt idx="284">
                  <c:v>5.4122638543046389</c:v>
                </c:pt>
                <c:pt idx="285">
                  <c:v>5.4122638543046389</c:v>
                </c:pt>
                <c:pt idx="286">
                  <c:v>5.4122638543046389</c:v>
                </c:pt>
                <c:pt idx="287">
                  <c:v>5.4122638543046389</c:v>
                </c:pt>
                <c:pt idx="288">
                  <c:v>5.4122638543046389</c:v>
                </c:pt>
                <c:pt idx="289">
                  <c:v>5.4122638543046389</c:v>
                </c:pt>
                <c:pt idx="290">
                  <c:v>5.4122638543046389</c:v>
                </c:pt>
                <c:pt idx="291">
                  <c:v>5.4122638543046389</c:v>
                </c:pt>
                <c:pt idx="292">
                  <c:v>5.4122638543046389</c:v>
                </c:pt>
                <c:pt idx="293">
                  <c:v>5.4122638543046389</c:v>
                </c:pt>
                <c:pt idx="294">
                  <c:v>5.4122638543046389</c:v>
                </c:pt>
                <c:pt idx="295">
                  <c:v>5.4122638543046389</c:v>
                </c:pt>
                <c:pt idx="296">
                  <c:v>5.4122638543046389</c:v>
                </c:pt>
                <c:pt idx="297">
                  <c:v>5.4122638543046389</c:v>
                </c:pt>
                <c:pt idx="298">
                  <c:v>5.4122638543046389</c:v>
                </c:pt>
                <c:pt idx="299">
                  <c:v>5.4122638543046389</c:v>
                </c:pt>
                <c:pt idx="300">
                  <c:v>5.4122638543046389</c:v>
                </c:pt>
                <c:pt idx="301">
                  <c:v>5.4122638543046389</c:v>
                </c:pt>
                <c:pt idx="302">
                  <c:v>5.4122638543046389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'0019'!$N$1:$N$303</c:f>
              <c:numCache>
                <c:formatCode>General</c:formatCode>
                <c:ptCount val="303"/>
                <c:pt idx="0">
                  <c:v>405.84395574999996</c:v>
                </c:pt>
                <c:pt idx="1">
                  <c:v>405.84395574999996</c:v>
                </c:pt>
                <c:pt idx="2">
                  <c:v>405.84395574999996</c:v>
                </c:pt>
                <c:pt idx="3">
                  <c:v>405.84395574999996</c:v>
                </c:pt>
                <c:pt idx="4">
                  <c:v>405.84395574999996</c:v>
                </c:pt>
                <c:pt idx="5">
                  <c:v>405.84395574999996</c:v>
                </c:pt>
                <c:pt idx="6">
                  <c:v>405.84395574999996</c:v>
                </c:pt>
                <c:pt idx="7">
                  <c:v>405.84395574999996</c:v>
                </c:pt>
                <c:pt idx="8">
                  <c:v>405.84395574999996</c:v>
                </c:pt>
                <c:pt idx="9">
                  <c:v>405.84395574999996</c:v>
                </c:pt>
                <c:pt idx="10">
                  <c:v>405.84395574999996</c:v>
                </c:pt>
                <c:pt idx="11">
                  <c:v>405.84395574999996</c:v>
                </c:pt>
                <c:pt idx="12">
                  <c:v>405.84395574999996</c:v>
                </c:pt>
                <c:pt idx="13">
                  <c:v>405.84395574999996</c:v>
                </c:pt>
                <c:pt idx="14">
                  <c:v>405.84395574999996</c:v>
                </c:pt>
                <c:pt idx="15">
                  <c:v>405.84395574999996</c:v>
                </c:pt>
                <c:pt idx="16">
                  <c:v>405.84395574999996</c:v>
                </c:pt>
                <c:pt idx="17">
                  <c:v>405.84395574999996</c:v>
                </c:pt>
                <c:pt idx="18">
                  <c:v>405.84395574999996</c:v>
                </c:pt>
                <c:pt idx="19">
                  <c:v>405.84395574999996</c:v>
                </c:pt>
                <c:pt idx="20">
                  <c:v>405.84395574999996</c:v>
                </c:pt>
                <c:pt idx="21">
                  <c:v>405.84395574999996</c:v>
                </c:pt>
                <c:pt idx="22">
                  <c:v>405.84395574999996</c:v>
                </c:pt>
                <c:pt idx="23">
                  <c:v>405.84395574999996</c:v>
                </c:pt>
                <c:pt idx="24">
                  <c:v>405.84395574999996</c:v>
                </c:pt>
                <c:pt idx="25">
                  <c:v>405.84395574999996</c:v>
                </c:pt>
                <c:pt idx="26">
                  <c:v>405.84395574999996</c:v>
                </c:pt>
                <c:pt idx="27">
                  <c:v>405.84395574999996</c:v>
                </c:pt>
                <c:pt idx="28">
                  <c:v>405.84395574999996</c:v>
                </c:pt>
                <c:pt idx="29">
                  <c:v>405.84395574999996</c:v>
                </c:pt>
                <c:pt idx="30">
                  <c:v>405.84395574999996</c:v>
                </c:pt>
                <c:pt idx="31">
                  <c:v>405.84395574999996</c:v>
                </c:pt>
                <c:pt idx="32">
                  <c:v>405.84395574999996</c:v>
                </c:pt>
                <c:pt idx="33">
                  <c:v>405.84395574999996</c:v>
                </c:pt>
                <c:pt idx="34">
                  <c:v>405.84395574999996</c:v>
                </c:pt>
                <c:pt idx="35">
                  <c:v>405.84395574999996</c:v>
                </c:pt>
                <c:pt idx="36">
                  <c:v>405.84395574999996</c:v>
                </c:pt>
                <c:pt idx="37">
                  <c:v>405.84395574999996</c:v>
                </c:pt>
                <c:pt idx="38">
                  <c:v>405.84395574999996</c:v>
                </c:pt>
                <c:pt idx="39">
                  <c:v>405.84395574999996</c:v>
                </c:pt>
                <c:pt idx="40">
                  <c:v>405.84395574999996</c:v>
                </c:pt>
                <c:pt idx="41">
                  <c:v>405.84395574999996</c:v>
                </c:pt>
                <c:pt idx="42">
                  <c:v>405.84395574999996</c:v>
                </c:pt>
                <c:pt idx="43">
                  <c:v>405.84395574999996</c:v>
                </c:pt>
                <c:pt idx="44">
                  <c:v>405.84395574999996</c:v>
                </c:pt>
                <c:pt idx="45">
                  <c:v>405.84395574999996</c:v>
                </c:pt>
                <c:pt idx="46">
                  <c:v>405.84395574999996</c:v>
                </c:pt>
                <c:pt idx="47">
                  <c:v>405.84395574999996</c:v>
                </c:pt>
                <c:pt idx="48">
                  <c:v>405.84395574999996</c:v>
                </c:pt>
                <c:pt idx="49">
                  <c:v>405.84395574999996</c:v>
                </c:pt>
                <c:pt idx="50">
                  <c:v>405.84395574999996</c:v>
                </c:pt>
                <c:pt idx="51">
                  <c:v>405.84395574999996</c:v>
                </c:pt>
                <c:pt idx="52">
                  <c:v>405.84395574999996</c:v>
                </c:pt>
                <c:pt idx="53">
                  <c:v>405.84395574999996</c:v>
                </c:pt>
                <c:pt idx="54">
                  <c:v>405.84395574999996</c:v>
                </c:pt>
                <c:pt idx="55">
                  <c:v>405.84395574999996</c:v>
                </c:pt>
                <c:pt idx="56">
                  <c:v>405.84395574999996</c:v>
                </c:pt>
                <c:pt idx="57">
                  <c:v>405.84395574999996</c:v>
                </c:pt>
                <c:pt idx="58">
                  <c:v>405.84395574999996</c:v>
                </c:pt>
                <c:pt idx="59">
                  <c:v>405.84395574999996</c:v>
                </c:pt>
                <c:pt idx="60">
                  <c:v>405.84395574999996</c:v>
                </c:pt>
                <c:pt idx="61">
                  <c:v>405.84395574999996</c:v>
                </c:pt>
                <c:pt idx="62">
                  <c:v>405.84395574999996</c:v>
                </c:pt>
                <c:pt idx="63">
                  <c:v>405.84395574999996</c:v>
                </c:pt>
                <c:pt idx="64">
                  <c:v>405.84395574999996</c:v>
                </c:pt>
                <c:pt idx="65">
                  <c:v>405.84395574999996</c:v>
                </c:pt>
                <c:pt idx="66">
                  <c:v>405.84395574999996</c:v>
                </c:pt>
                <c:pt idx="67">
                  <c:v>405.84395574999996</c:v>
                </c:pt>
                <c:pt idx="68">
                  <c:v>405.84395574999996</c:v>
                </c:pt>
                <c:pt idx="69">
                  <c:v>405.84395574999996</c:v>
                </c:pt>
                <c:pt idx="70">
                  <c:v>405.84395574999996</c:v>
                </c:pt>
                <c:pt idx="71">
                  <c:v>405.84395574999996</c:v>
                </c:pt>
                <c:pt idx="72">
                  <c:v>405.84395574999996</c:v>
                </c:pt>
                <c:pt idx="73">
                  <c:v>405.84395574999996</c:v>
                </c:pt>
                <c:pt idx="74">
                  <c:v>405.84395574999996</c:v>
                </c:pt>
                <c:pt idx="75">
                  <c:v>405.84395574999996</c:v>
                </c:pt>
                <c:pt idx="76">
                  <c:v>405.84395574999996</c:v>
                </c:pt>
                <c:pt idx="77">
                  <c:v>405.84395574999996</c:v>
                </c:pt>
                <c:pt idx="78">
                  <c:v>405.84395574999996</c:v>
                </c:pt>
                <c:pt idx="79">
                  <c:v>405.84395574999996</c:v>
                </c:pt>
                <c:pt idx="80">
                  <c:v>405.84395574999996</c:v>
                </c:pt>
                <c:pt idx="81">
                  <c:v>405.84395574999996</c:v>
                </c:pt>
                <c:pt idx="82">
                  <c:v>405.84395574999996</c:v>
                </c:pt>
                <c:pt idx="83">
                  <c:v>405.84395574999996</c:v>
                </c:pt>
                <c:pt idx="84">
                  <c:v>405.84395574999996</c:v>
                </c:pt>
                <c:pt idx="85">
                  <c:v>405.84395574999996</c:v>
                </c:pt>
                <c:pt idx="86">
                  <c:v>405.84395574999996</c:v>
                </c:pt>
                <c:pt idx="87">
                  <c:v>405.84395574999996</c:v>
                </c:pt>
                <c:pt idx="88">
                  <c:v>405.84395574999996</c:v>
                </c:pt>
                <c:pt idx="89">
                  <c:v>405.84395574999996</c:v>
                </c:pt>
                <c:pt idx="90">
                  <c:v>405.84395574999996</c:v>
                </c:pt>
                <c:pt idx="91">
                  <c:v>405.84395574999996</c:v>
                </c:pt>
                <c:pt idx="92">
                  <c:v>405.84395574999996</c:v>
                </c:pt>
                <c:pt idx="93">
                  <c:v>405.84395574999996</c:v>
                </c:pt>
                <c:pt idx="94">
                  <c:v>405.84395574999996</c:v>
                </c:pt>
                <c:pt idx="95">
                  <c:v>405.84395574999996</c:v>
                </c:pt>
                <c:pt idx="96">
                  <c:v>405.84395574999996</c:v>
                </c:pt>
                <c:pt idx="97">
                  <c:v>405.84395574999996</c:v>
                </c:pt>
                <c:pt idx="98">
                  <c:v>405.84395574999996</c:v>
                </c:pt>
                <c:pt idx="99">
                  <c:v>405.84395574999996</c:v>
                </c:pt>
                <c:pt idx="100">
                  <c:v>405.84395574999996</c:v>
                </c:pt>
                <c:pt idx="101">
                  <c:v>405.84395574999996</c:v>
                </c:pt>
                <c:pt idx="102">
                  <c:v>405.84395574999996</c:v>
                </c:pt>
                <c:pt idx="103">
                  <c:v>405.84395574999996</c:v>
                </c:pt>
                <c:pt idx="104">
                  <c:v>405.84395574999996</c:v>
                </c:pt>
                <c:pt idx="105">
                  <c:v>405.84395574999996</c:v>
                </c:pt>
                <c:pt idx="106">
                  <c:v>405.84395574999996</c:v>
                </c:pt>
                <c:pt idx="107">
                  <c:v>405.84395574999996</c:v>
                </c:pt>
                <c:pt idx="108">
                  <c:v>405.84395574999996</c:v>
                </c:pt>
                <c:pt idx="109">
                  <c:v>405.84395574999996</c:v>
                </c:pt>
                <c:pt idx="110">
                  <c:v>405.84395574999996</c:v>
                </c:pt>
                <c:pt idx="111">
                  <c:v>405.84395574999996</c:v>
                </c:pt>
                <c:pt idx="112">
                  <c:v>405.84395574999996</c:v>
                </c:pt>
                <c:pt idx="113">
                  <c:v>405.84395574999996</c:v>
                </c:pt>
                <c:pt idx="114">
                  <c:v>405.84395574999996</c:v>
                </c:pt>
                <c:pt idx="115">
                  <c:v>405.84395574999996</c:v>
                </c:pt>
                <c:pt idx="116">
                  <c:v>405.84395574999996</c:v>
                </c:pt>
                <c:pt idx="117">
                  <c:v>405.84395574999996</c:v>
                </c:pt>
                <c:pt idx="118">
                  <c:v>405.84395574999996</c:v>
                </c:pt>
                <c:pt idx="119">
                  <c:v>405.84395574999996</c:v>
                </c:pt>
                <c:pt idx="120">
                  <c:v>405.84395574999996</c:v>
                </c:pt>
                <c:pt idx="121">
                  <c:v>405.84395574999996</c:v>
                </c:pt>
                <c:pt idx="122">
                  <c:v>405.84395574999996</c:v>
                </c:pt>
                <c:pt idx="123">
                  <c:v>405.84395574999996</c:v>
                </c:pt>
                <c:pt idx="124">
                  <c:v>405.84395574999996</c:v>
                </c:pt>
                <c:pt idx="125">
                  <c:v>405.84395574999996</c:v>
                </c:pt>
                <c:pt idx="126">
                  <c:v>405.84395574999996</c:v>
                </c:pt>
                <c:pt idx="127">
                  <c:v>405.84395574999996</c:v>
                </c:pt>
                <c:pt idx="128">
                  <c:v>405.84395574999996</c:v>
                </c:pt>
                <c:pt idx="129">
                  <c:v>405.84395574999996</c:v>
                </c:pt>
                <c:pt idx="130">
                  <c:v>405.84395574999996</c:v>
                </c:pt>
                <c:pt idx="131">
                  <c:v>405.84395574999996</c:v>
                </c:pt>
                <c:pt idx="132">
                  <c:v>405.84395574999996</c:v>
                </c:pt>
                <c:pt idx="133">
                  <c:v>405.84395574999996</c:v>
                </c:pt>
                <c:pt idx="134">
                  <c:v>405.84395574999996</c:v>
                </c:pt>
                <c:pt idx="135">
                  <c:v>405.84395574999996</c:v>
                </c:pt>
                <c:pt idx="136">
                  <c:v>405.84395574999996</c:v>
                </c:pt>
                <c:pt idx="137">
                  <c:v>405.84395574999996</c:v>
                </c:pt>
                <c:pt idx="138">
                  <c:v>405.84395574999996</c:v>
                </c:pt>
                <c:pt idx="139">
                  <c:v>405.84395574999996</c:v>
                </c:pt>
                <c:pt idx="140">
                  <c:v>405.84395574999996</c:v>
                </c:pt>
                <c:pt idx="141">
                  <c:v>405.84395574999996</c:v>
                </c:pt>
                <c:pt idx="142">
                  <c:v>405.84395574999996</c:v>
                </c:pt>
                <c:pt idx="143">
                  <c:v>405.84395574999996</c:v>
                </c:pt>
                <c:pt idx="144">
                  <c:v>405.84395574999996</c:v>
                </c:pt>
                <c:pt idx="145">
                  <c:v>405.84395574999996</c:v>
                </c:pt>
                <c:pt idx="146">
                  <c:v>405.84395574999996</c:v>
                </c:pt>
                <c:pt idx="147">
                  <c:v>405.84395574999996</c:v>
                </c:pt>
                <c:pt idx="148">
                  <c:v>405.84395574999996</c:v>
                </c:pt>
                <c:pt idx="149">
                  <c:v>405.84395574999996</c:v>
                </c:pt>
                <c:pt idx="150">
                  <c:v>405.84395574999996</c:v>
                </c:pt>
                <c:pt idx="151">
                  <c:v>405.84395574999996</c:v>
                </c:pt>
                <c:pt idx="152">
                  <c:v>405.84395574999996</c:v>
                </c:pt>
                <c:pt idx="153">
                  <c:v>405.84395574999996</c:v>
                </c:pt>
                <c:pt idx="154">
                  <c:v>405.84395574999996</c:v>
                </c:pt>
                <c:pt idx="155">
                  <c:v>405.84395574999996</c:v>
                </c:pt>
                <c:pt idx="156">
                  <c:v>405.84395574999996</c:v>
                </c:pt>
                <c:pt idx="157">
                  <c:v>405.84395574999996</c:v>
                </c:pt>
                <c:pt idx="158">
                  <c:v>405.84395574999996</c:v>
                </c:pt>
                <c:pt idx="159">
                  <c:v>405.84395574999996</c:v>
                </c:pt>
                <c:pt idx="160">
                  <c:v>405.84395574999996</c:v>
                </c:pt>
                <c:pt idx="161">
                  <c:v>405.84395574999996</c:v>
                </c:pt>
                <c:pt idx="162">
                  <c:v>405.84395574999996</c:v>
                </c:pt>
                <c:pt idx="163">
                  <c:v>405.84395574999996</c:v>
                </c:pt>
                <c:pt idx="164">
                  <c:v>405.84395574999996</c:v>
                </c:pt>
                <c:pt idx="165">
                  <c:v>405.84395574999996</c:v>
                </c:pt>
                <c:pt idx="166">
                  <c:v>405.84395574999996</c:v>
                </c:pt>
                <c:pt idx="167">
                  <c:v>405.84395574999996</c:v>
                </c:pt>
                <c:pt idx="168">
                  <c:v>405.84395574999996</c:v>
                </c:pt>
                <c:pt idx="169">
                  <c:v>405.84395574999996</c:v>
                </c:pt>
                <c:pt idx="170">
                  <c:v>405.84395574999996</c:v>
                </c:pt>
                <c:pt idx="171">
                  <c:v>405.84395574999996</c:v>
                </c:pt>
                <c:pt idx="172">
                  <c:v>405.84395574999996</c:v>
                </c:pt>
                <c:pt idx="173">
                  <c:v>405.84395574999996</c:v>
                </c:pt>
                <c:pt idx="174">
                  <c:v>405.84395574999996</c:v>
                </c:pt>
                <c:pt idx="175">
                  <c:v>405.84395574999996</c:v>
                </c:pt>
                <c:pt idx="176">
                  <c:v>405.84395574999996</c:v>
                </c:pt>
                <c:pt idx="177">
                  <c:v>405.84395574999996</c:v>
                </c:pt>
                <c:pt idx="178">
                  <c:v>405.84395574999996</c:v>
                </c:pt>
                <c:pt idx="179">
                  <c:v>405.84395574999996</c:v>
                </c:pt>
                <c:pt idx="180">
                  <c:v>405.84395574999996</c:v>
                </c:pt>
                <c:pt idx="181">
                  <c:v>405.84395574999996</c:v>
                </c:pt>
                <c:pt idx="182">
                  <c:v>405.84395574999996</c:v>
                </c:pt>
                <c:pt idx="183">
                  <c:v>405.84395574999996</c:v>
                </c:pt>
                <c:pt idx="184">
                  <c:v>405.84395574999996</c:v>
                </c:pt>
                <c:pt idx="185">
                  <c:v>405.84395574999996</c:v>
                </c:pt>
                <c:pt idx="186">
                  <c:v>405.84395574999996</c:v>
                </c:pt>
                <c:pt idx="187">
                  <c:v>405.84395574999996</c:v>
                </c:pt>
                <c:pt idx="188">
                  <c:v>405.84395574999996</c:v>
                </c:pt>
                <c:pt idx="189">
                  <c:v>405.84395574999996</c:v>
                </c:pt>
                <c:pt idx="190">
                  <c:v>405.84395574999996</c:v>
                </c:pt>
                <c:pt idx="191">
                  <c:v>405.84395574999996</c:v>
                </c:pt>
                <c:pt idx="192">
                  <c:v>405.84395574999996</c:v>
                </c:pt>
                <c:pt idx="193">
                  <c:v>405.84395574999996</c:v>
                </c:pt>
                <c:pt idx="194">
                  <c:v>405.84395574999996</c:v>
                </c:pt>
                <c:pt idx="195">
                  <c:v>405.84395574999996</c:v>
                </c:pt>
                <c:pt idx="196">
                  <c:v>405.84395574999996</c:v>
                </c:pt>
                <c:pt idx="197">
                  <c:v>405.84395574999996</c:v>
                </c:pt>
                <c:pt idx="198">
                  <c:v>405.84395574999996</c:v>
                </c:pt>
                <c:pt idx="199">
                  <c:v>405.84395574999996</c:v>
                </c:pt>
                <c:pt idx="200">
                  <c:v>405.84395574999996</c:v>
                </c:pt>
                <c:pt idx="201">
                  <c:v>405.84395574999996</c:v>
                </c:pt>
                <c:pt idx="202">
                  <c:v>405.84395574999996</c:v>
                </c:pt>
                <c:pt idx="203">
                  <c:v>405.84395574999996</c:v>
                </c:pt>
                <c:pt idx="204">
                  <c:v>405.84395574999996</c:v>
                </c:pt>
                <c:pt idx="205">
                  <c:v>405.84395574999996</c:v>
                </c:pt>
                <c:pt idx="206">
                  <c:v>405.84395574999996</c:v>
                </c:pt>
                <c:pt idx="207">
                  <c:v>405.84395574999996</c:v>
                </c:pt>
                <c:pt idx="208">
                  <c:v>405.84395574999996</c:v>
                </c:pt>
                <c:pt idx="209">
                  <c:v>405.84395574999996</c:v>
                </c:pt>
                <c:pt idx="210">
                  <c:v>405.84395574999996</c:v>
                </c:pt>
                <c:pt idx="211">
                  <c:v>405.84395574999996</c:v>
                </c:pt>
                <c:pt idx="212">
                  <c:v>405.84395574999996</c:v>
                </c:pt>
                <c:pt idx="213">
                  <c:v>405.84395574999996</c:v>
                </c:pt>
                <c:pt idx="214">
                  <c:v>405.84395574999996</c:v>
                </c:pt>
                <c:pt idx="215">
                  <c:v>405.84395574999996</c:v>
                </c:pt>
                <c:pt idx="216">
                  <c:v>405.84395574999996</c:v>
                </c:pt>
                <c:pt idx="217">
                  <c:v>405.84395574999996</c:v>
                </c:pt>
                <c:pt idx="218">
                  <c:v>405.84395574999996</c:v>
                </c:pt>
                <c:pt idx="219">
                  <c:v>405.84395574999996</c:v>
                </c:pt>
                <c:pt idx="220">
                  <c:v>405.84395574999996</c:v>
                </c:pt>
                <c:pt idx="221">
                  <c:v>405.84395574999996</c:v>
                </c:pt>
                <c:pt idx="222">
                  <c:v>405.84395574999996</c:v>
                </c:pt>
                <c:pt idx="223">
                  <c:v>405.84395574999996</c:v>
                </c:pt>
                <c:pt idx="224">
                  <c:v>405.84395574999996</c:v>
                </c:pt>
                <c:pt idx="225">
                  <c:v>405.84395574999996</c:v>
                </c:pt>
                <c:pt idx="226">
                  <c:v>405.84395574999996</c:v>
                </c:pt>
                <c:pt idx="227">
                  <c:v>405.84395574999996</c:v>
                </c:pt>
                <c:pt idx="228">
                  <c:v>405.84395574999996</c:v>
                </c:pt>
                <c:pt idx="229">
                  <c:v>405.84395574999996</c:v>
                </c:pt>
                <c:pt idx="230">
                  <c:v>405.84395574999996</c:v>
                </c:pt>
                <c:pt idx="231">
                  <c:v>405.84395574999996</c:v>
                </c:pt>
                <c:pt idx="232">
                  <c:v>405.84395574999996</c:v>
                </c:pt>
                <c:pt idx="233">
                  <c:v>405.84395574999996</c:v>
                </c:pt>
                <c:pt idx="234">
                  <c:v>405.84395574999996</c:v>
                </c:pt>
                <c:pt idx="235">
                  <c:v>405.84395574999996</c:v>
                </c:pt>
                <c:pt idx="236">
                  <c:v>405.84395574999996</c:v>
                </c:pt>
                <c:pt idx="237">
                  <c:v>405.84395574999996</c:v>
                </c:pt>
                <c:pt idx="238">
                  <c:v>405.84395574999996</c:v>
                </c:pt>
                <c:pt idx="239">
                  <c:v>405.84395574999996</c:v>
                </c:pt>
                <c:pt idx="240">
                  <c:v>405.84395574999996</c:v>
                </c:pt>
                <c:pt idx="241">
                  <c:v>405.84395574999996</c:v>
                </c:pt>
                <c:pt idx="242">
                  <c:v>405.84395574999996</c:v>
                </c:pt>
                <c:pt idx="243">
                  <c:v>405.84395574999996</c:v>
                </c:pt>
                <c:pt idx="244">
                  <c:v>405.84395574999996</c:v>
                </c:pt>
                <c:pt idx="245">
                  <c:v>405.84395574999996</c:v>
                </c:pt>
                <c:pt idx="246">
                  <c:v>405.84395574999996</c:v>
                </c:pt>
                <c:pt idx="247">
                  <c:v>405.84395574999996</c:v>
                </c:pt>
                <c:pt idx="248">
                  <c:v>405.84395574999996</c:v>
                </c:pt>
                <c:pt idx="249">
                  <c:v>405.84395574999996</c:v>
                </c:pt>
                <c:pt idx="250">
                  <c:v>405.84395574999996</c:v>
                </c:pt>
                <c:pt idx="251">
                  <c:v>405.84395574999996</c:v>
                </c:pt>
                <c:pt idx="252">
                  <c:v>405.84395574999996</c:v>
                </c:pt>
                <c:pt idx="253">
                  <c:v>405.84395574999996</c:v>
                </c:pt>
                <c:pt idx="254">
                  <c:v>405.84395574999996</c:v>
                </c:pt>
                <c:pt idx="255">
                  <c:v>405.84395574999996</c:v>
                </c:pt>
                <c:pt idx="256">
                  <c:v>405.84395574999996</c:v>
                </c:pt>
                <c:pt idx="257">
                  <c:v>405.84395574999996</c:v>
                </c:pt>
                <c:pt idx="258">
                  <c:v>405.84395574999996</c:v>
                </c:pt>
                <c:pt idx="259">
                  <c:v>405.84395574999996</c:v>
                </c:pt>
                <c:pt idx="260">
                  <c:v>405.84395574999996</c:v>
                </c:pt>
                <c:pt idx="261">
                  <c:v>405.84395574999996</c:v>
                </c:pt>
                <c:pt idx="262">
                  <c:v>405.84395574999996</c:v>
                </c:pt>
                <c:pt idx="263">
                  <c:v>405.84395574999996</c:v>
                </c:pt>
                <c:pt idx="264">
                  <c:v>405.84395574999996</c:v>
                </c:pt>
                <c:pt idx="265">
                  <c:v>405.84395574999996</c:v>
                </c:pt>
                <c:pt idx="266">
                  <c:v>405.84395574999996</c:v>
                </c:pt>
                <c:pt idx="267">
                  <c:v>405.84395574999996</c:v>
                </c:pt>
                <c:pt idx="268">
                  <c:v>405.84395574999996</c:v>
                </c:pt>
                <c:pt idx="269">
                  <c:v>405.84395574999996</c:v>
                </c:pt>
                <c:pt idx="270">
                  <c:v>405.84395574999996</c:v>
                </c:pt>
                <c:pt idx="271">
                  <c:v>405.84395574999996</c:v>
                </c:pt>
                <c:pt idx="272">
                  <c:v>405.84395574999996</c:v>
                </c:pt>
                <c:pt idx="273">
                  <c:v>405.84395574999996</c:v>
                </c:pt>
                <c:pt idx="274">
                  <c:v>405.84395574999996</c:v>
                </c:pt>
                <c:pt idx="275">
                  <c:v>405.84395574999996</c:v>
                </c:pt>
                <c:pt idx="276">
                  <c:v>405.84395574999996</c:v>
                </c:pt>
                <c:pt idx="277">
                  <c:v>405.84395574999996</c:v>
                </c:pt>
                <c:pt idx="278">
                  <c:v>405.84395574999996</c:v>
                </c:pt>
                <c:pt idx="279">
                  <c:v>405.84395574999996</c:v>
                </c:pt>
                <c:pt idx="280">
                  <c:v>405.84395574999996</c:v>
                </c:pt>
                <c:pt idx="281">
                  <c:v>405.84395574999996</c:v>
                </c:pt>
                <c:pt idx="282">
                  <c:v>405.84395574999996</c:v>
                </c:pt>
                <c:pt idx="283">
                  <c:v>405.84395574999996</c:v>
                </c:pt>
                <c:pt idx="284">
                  <c:v>405.84395574999996</c:v>
                </c:pt>
                <c:pt idx="285">
                  <c:v>405.84395574999996</c:v>
                </c:pt>
                <c:pt idx="286">
                  <c:v>405.84395574999996</c:v>
                </c:pt>
                <c:pt idx="287">
                  <c:v>405.84395574999996</c:v>
                </c:pt>
                <c:pt idx="288">
                  <c:v>405.84395574999996</c:v>
                </c:pt>
                <c:pt idx="289">
                  <c:v>405.84395574999996</c:v>
                </c:pt>
                <c:pt idx="290">
                  <c:v>405.84395574999996</c:v>
                </c:pt>
                <c:pt idx="291">
                  <c:v>405.84395574999996</c:v>
                </c:pt>
                <c:pt idx="292">
                  <c:v>405.84395574999996</c:v>
                </c:pt>
                <c:pt idx="293">
                  <c:v>405.84395574999996</c:v>
                </c:pt>
                <c:pt idx="294">
                  <c:v>405.84395574999996</c:v>
                </c:pt>
                <c:pt idx="295">
                  <c:v>405.84395574999996</c:v>
                </c:pt>
                <c:pt idx="296">
                  <c:v>405.84395574999996</c:v>
                </c:pt>
                <c:pt idx="297">
                  <c:v>405.84395574999996</c:v>
                </c:pt>
                <c:pt idx="298">
                  <c:v>405.84395574999996</c:v>
                </c:pt>
                <c:pt idx="299">
                  <c:v>405.84395574999996</c:v>
                </c:pt>
                <c:pt idx="300">
                  <c:v>405.84395574999996</c:v>
                </c:pt>
                <c:pt idx="301">
                  <c:v>405.84395574999996</c:v>
                </c:pt>
                <c:pt idx="302">
                  <c:v>405.84395574999996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'0019'!$K$1:$K$303</c:f>
              <c:numCache>
                <c:formatCode>General</c:formatCode>
                <c:ptCount val="303"/>
                <c:pt idx="0">
                  <c:v>5.5215909999999999</c:v>
                </c:pt>
                <c:pt idx="1">
                  <c:v>5.4994829999999997</c:v>
                </c:pt>
                <c:pt idx="2">
                  <c:v>5.4807870000000003</c:v>
                </c:pt>
                <c:pt idx="3">
                  <c:v>5.5126470000000003</c:v>
                </c:pt>
                <c:pt idx="4">
                  <c:v>5.4710799999999997</c:v>
                </c:pt>
                <c:pt idx="5">
                  <c:v>5.5196560000000003</c:v>
                </c:pt>
                <c:pt idx="6">
                  <c:v>5.5646040000000001</c:v>
                </c:pt>
                <c:pt idx="7">
                  <c:v>5.5115400000000001</c:v>
                </c:pt>
                <c:pt idx="8">
                  <c:v>5.4807240000000004</c:v>
                </c:pt>
                <c:pt idx="9">
                  <c:v>5.476661</c:v>
                </c:pt>
                <c:pt idx="10">
                  <c:v>5.5163760000000002</c:v>
                </c:pt>
                <c:pt idx="11">
                  <c:v>5.4847409999999996</c:v>
                </c:pt>
                <c:pt idx="12">
                  <c:v>5.5984819999999997</c:v>
                </c:pt>
                <c:pt idx="13">
                  <c:v>5.5401470000000002</c:v>
                </c:pt>
                <c:pt idx="14">
                  <c:v>5.441643</c:v>
                </c:pt>
                <c:pt idx="15">
                  <c:v>5.5653519999999999</c:v>
                </c:pt>
                <c:pt idx="16">
                  <c:v>5.494084</c:v>
                </c:pt>
                <c:pt idx="17">
                  <c:v>5.4846250000000003</c:v>
                </c:pt>
                <c:pt idx="18">
                  <c:v>5.6936109999999998</c:v>
                </c:pt>
                <c:pt idx="19">
                  <c:v>5.4828270000000003</c:v>
                </c:pt>
                <c:pt idx="20">
                  <c:v>5.4872120000000004</c:v>
                </c:pt>
                <c:pt idx="21">
                  <c:v>5.3414070000000002</c:v>
                </c:pt>
                <c:pt idx="22">
                  <c:v>5.3335179999999998</c:v>
                </c:pt>
                <c:pt idx="23">
                  <c:v>5.3776299999999999</c:v>
                </c:pt>
                <c:pt idx="24">
                  <c:v>5.4857370000000003</c:v>
                </c:pt>
                <c:pt idx="25">
                  <c:v>5.3428880000000003</c:v>
                </c:pt>
                <c:pt idx="26">
                  <c:v>5.765269</c:v>
                </c:pt>
                <c:pt idx="27">
                  <c:v>5.3598749999999997</c:v>
                </c:pt>
                <c:pt idx="28">
                  <c:v>5.343439</c:v>
                </c:pt>
                <c:pt idx="29">
                  <c:v>5.7037529999999999</c:v>
                </c:pt>
                <c:pt idx="30">
                  <c:v>5.3196630000000003</c:v>
                </c:pt>
                <c:pt idx="31">
                  <c:v>5.2603229999999996</c:v>
                </c:pt>
                <c:pt idx="32">
                  <c:v>5.2610809999999999</c:v>
                </c:pt>
                <c:pt idx="33">
                  <c:v>5.2662050000000002</c:v>
                </c:pt>
                <c:pt idx="34">
                  <c:v>5.6353140000000002</c:v>
                </c:pt>
                <c:pt idx="35">
                  <c:v>5.5155209999999997</c:v>
                </c:pt>
                <c:pt idx="36">
                  <c:v>5.5258539999999998</c:v>
                </c:pt>
                <c:pt idx="37">
                  <c:v>5.4738800000000003</c:v>
                </c:pt>
                <c:pt idx="38">
                  <c:v>5.47607</c:v>
                </c:pt>
                <c:pt idx="39">
                  <c:v>5.5069129999999999</c:v>
                </c:pt>
                <c:pt idx="40">
                  <c:v>6.3797940000000004</c:v>
                </c:pt>
                <c:pt idx="41">
                  <c:v>5.472289</c:v>
                </c:pt>
                <c:pt idx="42">
                  <c:v>5.2996549999999996</c:v>
                </c:pt>
                <c:pt idx="43">
                  <c:v>5.522335</c:v>
                </c:pt>
                <c:pt idx="44">
                  <c:v>5.5650430000000002</c:v>
                </c:pt>
                <c:pt idx="45">
                  <c:v>5.6086479999999996</c:v>
                </c:pt>
                <c:pt idx="46">
                  <c:v>5.5380700000000003</c:v>
                </c:pt>
                <c:pt idx="47">
                  <c:v>5.559177</c:v>
                </c:pt>
                <c:pt idx="48">
                  <c:v>5.557207</c:v>
                </c:pt>
                <c:pt idx="49">
                  <c:v>5.5295810000000003</c:v>
                </c:pt>
                <c:pt idx="50">
                  <c:v>5.5983710000000002</c:v>
                </c:pt>
                <c:pt idx="51">
                  <c:v>5.5402310000000003</c:v>
                </c:pt>
                <c:pt idx="52">
                  <c:v>5.5578440000000002</c:v>
                </c:pt>
                <c:pt idx="53">
                  <c:v>5.5726100000000001</c:v>
                </c:pt>
                <c:pt idx="54">
                  <c:v>5.6141690000000004</c:v>
                </c:pt>
                <c:pt idx="55">
                  <c:v>5.595307</c:v>
                </c:pt>
                <c:pt idx="56">
                  <c:v>5.530869</c:v>
                </c:pt>
                <c:pt idx="57">
                  <c:v>5.526967</c:v>
                </c:pt>
                <c:pt idx="58">
                  <c:v>5.5612729999999999</c:v>
                </c:pt>
                <c:pt idx="59">
                  <c:v>5.575304</c:v>
                </c:pt>
                <c:pt idx="60">
                  <c:v>5.5602150000000004</c:v>
                </c:pt>
                <c:pt idx="61">
                  <c:v>5.525906</c:v>
                </c:pt>
                <c:pt idx="62">
                  <c:v>5.4963030000000002</c:v>
                </c:pt>
                <c:pt idx="63">
                  <c:v>5.4645190000000001</c:v>
                </c:pt>
                <c:pt idx="64">
                  <c:v>5.6025479999999996</c:v>
                </c:pt>
                <c:pt idx="65">
                  <c:v>5.5682299999999998</c:v>
                </c:pt>
                <c:pt idx="66">
                  <c:v>5.5429199999999996</c:v>
                </c:pt>
                <c:pt idx="67">
                  <c:v>5.4706539999999997</c:v>
                </c:pt>
                <c:pt idx="68">
                  <c:v>5.4841290000000003</c:v>
                </c:pt>
                <c:pt idx="69">
                  <c:v>5.5352920000000001</c:v>
                </c:pt>
                <c:pt idx="70">
                  <c:v>5.3325719999999999</c:v>
                </c:pt>
                <c:pt idx="71">
                  <c:v>5.3609159999999996</c:v>
                </c:pt>
                <c:pt idx="72">
                  <c:v>5.7091700000000003</c:v>
                </c:pt>
                <c:pt idx="73">
                  <c:v>5.2812260000000002</c:v>
                </c:pt>
                <c:pt idx="74">
                  <c:v>5.3130959999999998</c:v>
                </c:pt>
                <c:pt idx="75">
                  <c:v>5.2979810000000001</c:v>
                </c:pt>
                <c:pt idx="76">
                  <c:v>5.2567259999999996</c:v>
                </c:pt>
                <c:pt idx="77">
                  <c:v>5.3005950000000004</c:v>
                </c:pt>
                <c:pt idx="78">
                  <c:v>5.2824249999999999</c:v>
                </c:pt>
                <c:pt idx="79">
                  <c:v>5.2805479999999996</c:v>
                </c:pt>
                <c:pt idx="80">
                  <c:v>5.2780519999999997</c:v>
                </c:pt>
                <c:pt idx="81">
                  <c:v>5.2707329999999999</c:v>
                </c:pt>
                <c:pt idx="82">
                  <c:v>5.3945959999999999</c:v>
                </c:pt>
                <c:pt idx="83">
                  <c:v>5.5797489999999996</c:v>
                </c:pt>
                <c:pt idx="84">
                  <c:v>6.2680910000000001</c:v>
                </c:pt>
                <c:pt idx="85">
                  <c:v>5.7336970000000003</c:v>
                </c:pt>
                <c:pt idx="86">
                  <c:v>6.3569149999999999</c:v>
                </c:pt>
                <c:pt idx="87">
                  <c:v>5.2677930000000002</c:v>
                </c:pt>
                <c:pt idx="88">
                  <c:v>5.3324619999999996</c:v>
                </c:pt>
                <c:pt idx="89">
                  <c:v>5.268408</c:v>
                </c:pt>
                <c:pt idx="90">
                  <c:v>5.2611610000000004</c:v>
                </c:pt>
                <c:pt idx="91">
                  <c:v>5.2379309999999997</c:v>
                </c:pt>
                <c:pt idx="92">
                  <c:v>5.191999</c:v>
                </c:pt>
                <c:pt idx="93">
                  <c:v>5.1425979999999996</c:v>
                </c:pt>
                <c:pt idx="94">
                  <c:v>5.1231650000000002</c:v>
                </c:pt>
                <c:pt idx="95">
                  <c:v>5.1277489999999997</c:v>
                </c:pt>
                <c:pt idx="96">
                  <c:v>5.1795770000000001</c:v>
                </c:pt>
                <c:pt idx="97">
                  <c:v>5.1651100000000003</c:v>
                </c:pt>
                <c:pt idx="98">
                  <c:v>5.1908190000000003</c:v>
                </c:pt>
                <c:pt idx="99">
                  <c:v>5.2572320000000001</c:v>
                </c:pt>
                <c:pt idx="100">
                  <c:v>5.221133</c:v>
                </c:pt>
                <c:pt idx="101">
                  <c:v>5.287433</c:v>
                </c:pt>
                <c:pt idx="102">
                  <c:v>5.2158720000000001</c:v>
                </c:pt>
                <c:pt idx="103">
                  <c:v>5.2762060000000002</c:v>
                </c:pt>
                <c:pt idx="104">
                  <c:v>5.3056020000000004</c:v>
                </c:pt>
                <c:pt idx="105">
                  <c:v>5.2890959999999998</c:v>
                </c:pt>
                <c:pt idx="106">
                  <c:v>5.3102989999999997</c:v>
                </c:pt>
                <c:pt idx="107">
                  <c:v>5.3172639999999998</c:v>
                </c:pt>
                <c:pt idx="108">
                  <c:v>5.2924930000000003</c:v>
                </c:pt>
                <c:pt idx="109">
                  <c:v>5.3598679999999996</c:v>
                </c:pt>
                <c:pt idx="110">
                  <c:v>5.2656150000000004</c:v>
                </c:pt>
                <c:pt idx="111">
                  <c:v>5.2816109999999998</c:v>
                </c:pt>
                <c:pt idx="112">
                  <c:v>5.2814649999999999</c:v>
                </c:pt>
                <c:pt idx="113">
                  <c:v>5.321453</c:v>
                </c:pt>
                <c:pt idx="114">
                  <c:v>5.3366420000000003</c:v>
                </c:pt>
                <c:pt idx="115">
                  <c:v>5.2429059999999996</c:v>
                </c:pt>
                <c:pt idx="116">
                  <c:v>5.2715639999999997</c:v>
                </c:pt>
                <c:pt idx="117">
                  <c:v>5.2251459999999996</c:v>
                </c:pt>
                <c:pt idx="118">
                  <c:v>5.3656180000000004</c:v>
                </c:pt>
                <c:pt idx="119">
                  <c:v>5.6141069999999997</c:v>
                </c:pt>
                <c:pt idx="120">
                  <c:v>5.3447500000000003</c:v>
                </c:pt>
                <c:pt idx="121">
                  <c:v>5.3210030000000001</c:v>
                </c:pt>
                <c:pt idx="122">
                  <c:v>5.4085770000000002</c:v>
                </c:pt>
                <c:pt idx="123">
                  <c:v>5.3581750000000001</c:v>
                </c:pt>
                <c:pt idx="124">
                  <c:v>5.3510359999999997</c:v>
                </c:pt>
                <c:pt idx="125">
                  <c:v>5.3640059999999998</c:v>
                </c:pt>
                <c:pt idx="126">
                  <c:v>5.4579060000000004</c:v>
                </c:pt>
                <c:pt idx="127">
                  <c:v>5.3782100000000002</c:v>
                </c:pt>
                <c:pt idx="128">
                  <c:v>5.4091319999999996</c:v>
                </c:pt>
                <c:pt idx="129">
                  <c:v>5.3899470000000003</c:v>
                </c:pt>
                <c:pt idx="130">
                  <c:v>5.4552670000000001</c:v>
                </c:pt>
                <c:pt idx="131">
                  <c:v>5.4934940000000001</c:v>
                </c:pt>
                <c:pt idx="132">
                  <c:v>5.4848369999999997</c:v>
                </c:pt>
                <c:pt idx="133">
                  <c:v>5.4705130000000004</c:v>
                </c:pt>
                <c:pt idx="134">
                  <c:v>5.4293360000000002</c:v>
                </c:pt>
                <c:pt idx="135">
                  <c:v>5.4448220000000003</c:v>
                </c:pt>
                <c:pt idx="136">
                  <c:v>5.488429</c:v>
                </c:pt>
                <c:pt idx="137">
                  <c:v>5.5072869999999998</c:v>
                </c:pt>
                <c:pt idx="138">
                  <c:v>5.4136150000000001</c:v>
                </c:pt>
                <c:pt idx="139">
                  <c:v>5.6960430000000004</c:v>
                </c:pt>
                <c:pt idx="140">
                  <c:v>6.298775</c:v>
                </c:pt>
                <c:pt idx="141">
                  <c:v>5.3038470000000002</c:v>
                </c:pt>
                <c:pt idx="142">
                  <c:v>5.2404260000000003</c:v>
                </c:pt>
                <c:pt idx="143">
                  <c:v>5.2303309999999996</c:v>
                </c:pt>
                <c:pt idx="144">
                  <c:v>5.3052359999999998</c:v>
                </c:pt>
                <c:pt idx="145">
                  <c:v>5.2970810000000004</c:v>
                </c:pt>
                <c:pt idx="146">
                  <c:v>5.3137420000000004</c:v>
                </c:pt>
                <c:pt idx="147">
                  <c:v>5.2306220000000003</c:v>
                </c:pt>
                <c:pt idx="148">
                  <c:v>5.2525919999999999</c:v>
                </c:pt>
                <c:pt idx="149">
                  <c:v>5.1572449999999996</c:v>
                </c:pt>
                <c:pt idx="150">
                  <c:v>5.2023970000000004</c:v>
                </c:pt>
                <c:pt idx="151">
                  <c:v>5.2108270000000001</c:v>
                </c:pt>
                <c:pt idx="152">
                  <c:v>5.1886729999999996</c:v>
                </c:pt>
                <c:pt idx="153">
                  <c:v>5.2063370000000004</c:v>
                </c:pt>
                <c:pt idx="154">
                  <c:v>5.1519779999999997</c:v>
                </c:pt>
                <c:pt idx="155">
                  <c:v>5.2006589999999999</c:v>
                </c:pt>
                <c:pt idx="156">
                  <c:v>5.1971959999999999</c:v>
                </c:pt>
                <c:pt idx="157">
                  <c:v>5.1955489999999998</c:v>
                </c:pt>
                <c:pt idx="158">
                  <c:v>5.2587679999999999</c:v>
                </c:pt>
                <c:pt idx="159">
                  <c:v>5.2267710000000003</c:v>
                </c:pt>
                <c:pt idx="160">
                  <c:v>5.3620710000000003</c:v>
                </c:pt>
                <c:pt idx="161">
                  <c:v>5.3163819999999999</c:v>
                </c:pt>
                <c:pt idx="162">
                  <c:v>5.3511350000000002</c:v>
                </c:pt>
                <c:pt idx="163">
                  <c:v>5.3598970000000001</c:v>
                </c:pt>
                <c:pt idx="164">
                  <c:v>5.520054</c:v>
                </c:pt>
                <c:pt idx="165">
                  <c:v>5.640606</c:v>
                </c:pt>
                <c:pt idx="166">
                  <c:v>5.2418100000000001</c:v>
                </c:pt>
                <c:pt idx="167">
                  <c:v>5.2301359999999999</c:v>
                </c:pt>
                <c:pt idx="168">
                  <c:v>5.1809820000000002</c:v>
                </c:pt>
                <c:pt idx="169">
                  <c:v>5.2251390000000004</c:v>
                </c:pt>
                <c:pt idx="170">
                  <c:v>5.1944920000000003</c:v>
                </c:pt>
                <c:pt idx="171">
                  <c:v>5.1995089999999999</c:v>
                </c:pt>
                <c:pt idx="172">
                  <c:v>5.137162</c:v>
                </c:pt>
                <c:pt idx="173">
                  <c:v>5.102741</c:v>
                </c:pt>
                <c:pt idx="174">
                  <c:v>5.2345750000000004</c:v>
                </c:pt>
                <c:pt idx="175">
                  <c:v>5.2292709999999998</c:v>
                </c:pt>
                <c:pt idx="176">
                  <c:v>5.1910610000000004</c:v>
                </c:pt>
                <c:pt idx="177">
                  <c:v>5.1990420000000004</c:v>
                </c:pt>
                <c:pt idx="178">
                  <c:v>5.2376529999999999</c:v>
                </c:pt>
                <c:pt idx="179">
                  <c:v>5.2865989999999998</c:v>
                </c:pt>
                <c:pt idx="180">
                  <c:v>5.2813939999999997</c:v>
                </c:pt>
                <c:pt idx="181">
                  <c:v>5.2571789999999998</c:v>
                </c:pt>
                <c:pt idx="182">
                  <c:v>5.5245069999999998</c:v>
                </c:pt>
                <c:pt idx="183">
                  <c:v>5.5032240000000003</c:v>
                </c:pt>
                <c:pt idx="184">
                  <c:v>5.5784209999999996</c:v>
                </c:pt>
                <c:pt idx="185">
                  <c:v>5.4571300000000003</c:v>
                </c:pt>
                <c:pt idx="186">
                  <c:v>5.4532910000000001</c:v>
                </c:pt>
                <c:pt idx="187">
                  <c:v>5.4446279999999998</c:v>
                </c:pt>
                <c:pt idx="188">
                  <c:v>5.5088759999999999</c:v>
                </c:pt>
                <c:pt idx="189">
                  <c:v>5.4533160000000001</c:v>
                </c:pt>
                <c:pt idx="190">
                  <c:v>5.5049720000000004</c:v>
                </c:pt>
                <c:pt idx="191">
                  <c:v>5.4960760000000004</c:v>
                </c:pt>
                <c:pt idx="192">
                  <c:v>5.4743139999999997</c:v>
                </c:pt>
                <c:pt idx="193">
                  <c:v>5.4968519999999996</c:v>
                </c:pt>
                <c:pt idx="194">
                  <c:v>5.6176459999999997</c:v>
                </c:pt>
                <c:pt idx="195">
                  <c:v>5.6567920000000003</c:v>
                </c:pt>
                <c:pt idx="196">
                  <c:v>6.0665659999999999</c:v>
                </c:pt>
                <c:pt idx="197">
                  <c:v>5.7029639999999997</c:v>
                </c:pt>
                <c:pt idx="198">
                  <c:v>5.4789729999999999</c:v>
                </c:pt>
                <c:pt idx="199">
                  <c:v>5.479012</c:v>
                </c:pt>
                <c:pt idx="200">
                  <c:v>5.4809640000000002</c:v>
                </c:pt>
                <c:pt idx="201">
                  <c:v>5.5129669999999997</c:v>
                </c:pt>
                <c:pt idx="202">
                  <c:v>5.5057479999999996</c:v>
                </c:pt>
                <c:pt idx="203">
                  <c:v>5.4698570000000002</c:v>
                </c:pt>
                <c:pt idx="204">
                  <c:v>5.4737140000000002</c:v>
                </c:pt>
                <c:pt idx="205">
                  <c:v>5.4856049999999996</c:v>
                </c:pt>
                <c:pt idx="206">
                  <c:v>5.5197209999999997</c:v>
                </c:pt>
                <c:pt idx="207">
                  <c:v>5.4998509999999996</c:v>
                </c:pt>
                <c:pt idx="208">
                  <c:v>5.4617789999999999</c:v>
                </c:pt>
                <c:pt idx="209">
                  <c:v>5.4969749999999999</c:v>
                </c:pt>
                <c:pt idx="210">
                  <c:v>5.5466490000000004</c:v>
                </c:pt>
                <c:pt idx="211">
                  <c:v>5.8159650000000003</c:v>
                </c:pt>
                <c:pt idx="212">
                  <c:v>5.4889219999999996</c:v>
                </c:pt>
                <c:pt idx="213">
                  <c:v>5.3072509999999999</c:v>
                </c:pt>
                <c:pt idx="214">
                  <c:v>5.3138759999999996</c:v>
                </c:pt>
                <c:pt idx="215">
                  <c:v>5.345345</c:v>
                </c:pt>
                <c:pt idx="216">
                  <c:v>5.2787379999999997</c:v>
                </c:pt>
                <c:pt idx="217">
                  <c:v>5.2806430000000004</c:v>
                </c:pt>
                <c:pt idx="218">
                  <c:v>5.310009</c:v>
                </c:pt>
                <c:pt idx="219">
                  <c:v>5.3224539999999996</c:v>
                </c:pt>
                <c:pt idx="220">
                  <c:v>5.3757279999999996</c:v>
                </c:pt>
                <c:pt idx="221">
                  <c:v>5.3524380000000003</c:v>
                </c:pt>
                <c:pt idx="222">
                  <c:v>5.3011150000000002</c:v>
                </c:pt>
                <c:pt idx="223">
                  <c:v>5.3433250000000001</c:v>
                </c:pt>
                <c:pt idx="224">
                  <c:v>5.3516880000000002</c:v>
                </c:pt>
                <c:pt idx="225">
                  <c:v>5.3707799999999999</c:v>
                </c:pt>
                <c:pt idx="226">
                  <c:v>5.3149240000000004</c:v>
                </c:pt>
                <c:pt idx="227">
                  <c:v>5.3011429999999997</c:v>
                </c:pt>
                <c:pt idx="228">
                  <c:v>5.3311719999999996</c:v>
                </c:pt>
                <c:pt idx="229">
                  <c:v>5.3104769999999997</c:v>
                </c:pt>
                <c:pt idx="230">
                  <c:v>5.4322059999999999</c:v>
                </c:pt>
                <c:pt idx="231">
                  <c:v>5.3786319999999996</c:v>
                </c:pt>
                <c:pt idx="232">
                  <c:v>5.3364000000000003</c:v>
                </c:pt>
                <c:pt idx="233">
                  <c:v>5.3935769999999996</c:v>
                </c:pt>
                <c:pt idx="234">
                  <c:v>5.4612740000000004</c:v>
                </c:pt>
                <c:pt idx="235">
                  <c:v>5.4082229999999996</c:v>
                </c:pt>
                <c:pt idx="236">
                  <c:v>5.4031729999999998</c:v>
                </c:pt>
                <c:pt idx="237">
                  <c:v>5.4336609999999999</c:v>
                </c:pt>
                <c:pt idx="238">
                  <c:v>5.4260859999999997</c:v>
                </c:pt>
                <c:pt idx="239">
                  <c:v>5.4351229999999999</c:v>
                </c:pt>
                <c:pt idx="240">
                  <c:v>5.3873379999999997</c:v>
                </c:pt>
                <c:pt idx="241">
                  <c:v>5.5316520000000002</c:v>
                </c:pt>
                <c:pt idx="242">
                  <c:v>5.3785920000000003</c:v>
                </c:pt>
                <c:pt idx="243">
                  <c:v>5.2760899999999999</c:v>
                </c:pt>
                <c:pt idx="244">
                  <c:v>5.2523419999999996</c:v>
                </c:pt>
                <c:pt idx="245">
                  <c:v>5.3202350000000003</c:v>
                </c:pt>
                <c:pt idx="246">
                  <c:v>5.317704</c:v>
                </c:pt>
                <c:pt idx="247">
                  <c:v>5.3179650000000001</c:v>
                </c:pt>
                <c:pt idx="248">
                  <c:v>5.3014530000000004</c:v>
                </c:pt>
                <c:pt idx="249">
                  <c:v>5.28423</c:v>
                </c:pt>
                <c:pt idx="250">
                  <c:v>5.3221040000000004</c:v>
                </c:pt>
                <c:pt idx="251">
                  <c:v>5.7191879999999999</c:v>
                </c:pt>
                <c:pt idx="252">
                  <c:v>6.4621219999999999</c:v>
                </c:pt>
                <c:pt idx="253">
                  <c:v>5.489522</c:v>
                </c:pt>
                <c:pt idx="254">
                  <c:v>5.3785699999999999</c:v>
                </c:pt>
                <c:pt idx="255">
                  <c:v>5.4266230000000002</c:v>
                </c:pt>
                <c:pt idx="256">
                  <c:v>5.4913930000000004</c:v>
                </c:pt>
                <c:pt idx="257">
                  <c:v>6.036098</c:v>
                </c:pt>
                <c:pt idx="258">
                  <c:v>5.3185079999999996</c:v>
                </c:pt>
                <c:pt idx="259">
                  <c:v>5.2420419999999996</c:v>
                </c:pt>
                <c:pt idx="260">
                  <c:v>5.430364</c:v>
                </c:pt>
                <c:pt idx="261">
                  <c:v>5.3443740000000002</c:v>
                </c:pt>
                <c:pt idx="262">
                  <c:v>5.2853839999999996</c:v>
                </c:pt>
                <c:pt idx="263">
                  <c:v>5.3104189999999996</c:v>
                </c:pt>
                <c:pt idx="264">
                  <c:v>5.3091879999999998</c:v>
                </c:pt>
                <c:pt idx="265">
                  <c:v>5.3382649999999998</c:v>
                </c:pt>
                <c:pt idx="266">
                  <c:v>5.2849029999999999</c:v>
                </c:pt>
                <c:pt idx="267">
                  <c:v>5.2166579999999998</c:v>
                </c:pt>
                <c:pt idx="268">
                  <c:v>5.2718910000000001</c:v>
                </c:pt>
                <c:pt idx="269">
                  <c:v>5.2994409999999998</c:v>
                </c:pt>
                <c:pt idx="270">
                  <c:v>5.2551649999999999</c:v>
                </c:pt>
                <c:pt idx="271">
                  <c:v>5.2311569999999996</c:v>
                </c:pt>
                <c:pt idx="272">
                  <c:v>5.2932930000000002</c:v>
                </c:pt>
                <c:pt idx="273">
                  <c:v>5.2211210000000001</c:v>
                </c:pt>
                <c:pt idx="274">
                  <c:v>5.2365339999999998</c:v>
                </c:pt>
                <c:pt idx="275">
                  <c:v>5.2532329999999998</c:v>
                </c:pt>
                <c:pt idx="276">
                  <c:v>5.2686539999999997</c:v>
                </c:pt>
                <c:pt idx="277">
                  <c:v>5.2570639999999997</c:v>
                </c:pt>
                <c:pt idx="278">
                  <c:v>5.2672480000000004</c:v>
                </c:pt>
                <c:pt idx="279">
                  <c:v>5.205139</c:v>
                </c:pt>
                <c:pt idx="280">
                  <c:v>5.2769680000000001</c:v>
                </c:pt>
                <c:pt idx="281">
                  <c:v>5.5887549999999999</c:v>
                </c:pt>
                <c:pt idx="282">
                  <c:v>5.5158779999999998</c:v>
                </c:pt>
                <c:pt idx="283">
                  <c:v>5.5205859999999998</c:v>
                </c:pt>
                <c:pt idx="284">
                  <c:v>5.5849250000000001</c:v>
                </c:pt>
                <c:pt idx="285">
                  <c:v>5.5133590000000003</c:v>
                </c:pt>
                <c:pt idx="286">
                  <c:v>5.5118729999999996</c:v>
                </c:pt>
                <c:pt idx="287">
                  <c:v>5.5036240000000003</c:v>
                </c:pt>
                <c:pt idx="288">
                  <c:v>5.4128170000000004</c:v>
                </c:pt>
                <c:pt idx="289">
                  <c:v>5.3142569999999996</c:v>
                </c:pt>
                <c:pt idx="290">
                  <c:v>5.2653270000000001</c:v>
                </c:pt>
                <c:pt idx="291">
                  <c:v>5.3460539999999996</c:v>
                </c:pt>
                <c:pt idx="292">
                  <c:v>5.287763</c:v>
                </c:pt>
                <c:pt idx="293">
                  <c:v>5.342587</c:v>
                </c:pt>
                <c:pt idx="294">
                  <c:v>5.2470879999999998</c:v>
                </c:pt>
                <c:pt idx="295">
                  <c:v>5.2727409999999999</c:v>
                </c:pt>
                <c:pt idx="296">
                  <c:v>5.3641490000000003</c:v>
                </c:pt>
                <c:pt idx="297">
                  <c:v>5.2827099999999998</c:v>
                </c:pt>
                <c:pt idx="298">
                  <c:v>5.3097269999999996</c:v>
                </c:pt>
                <c:pt idx="299">
                  <c:v>5.3405860000000001</c:v>
                </c:pt>
                <c:pt idx="300">
                  <c:v>5.2810540000000001</c:v>
                </c:pt>
                <c:pt idx="301">
                  <c:v>5.2864019999999998</c:v>
                </c:pt>
                <c:pt idx="302">
                  <c:v>5.1914350000000002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'0019'!$K$304:$K$605</c:f>
              <c:numCache>
                <c:formatCode>General</c:formatCode>
                <c:ptCount val="302"/>
                <c:pt idx="0">
                  <c:v>5.2882189999999998</c:v>
                </c:pt>
                <c:pt idx="1">
                  <c:v>5.307938</c:v>
                </c:pt>
                <c:pt idx="2">
                  <c:v>5.269444</c:v>
                </c:pt>
                <c:pt idx="3">
                  <c:v>5.2921670000000001</c:v>
                </c:pt>
                <c:pt idx="4">
                  <c:v>5.2502940000000002</c:v>
                </c:pt>
                <c:pt idx="5">
                  <c:v>5.2988109999999997</c:v>
                </c:pt>
                <c:pt idx="6">
                  <c:v>5.2218619999999998</c:v>
                </c:pt>
                <c:pt idx="7">
                  <c:v>5.2939509999999999</c:v>
                </c:pt>
                <c:pt idx="8">
                  <c:v>5.3149689999999996</c:v>
                </c:pt>
                <c:pt idx="9">
                  <c:v>5.3121809999999998</c:v>
                </c:pt>
                <c:pt idx="10">
                  <c:v>5.2742290000000001</c:v>
                </c:pt>
                <c:pt idx="11">
                  <c:v>5.2788219999999999</c:v>
                </c:pt>
                <c:pt idx="12">
                  <c:v>5.226642</c:v>
                </c:pt>
                <c:pt idx="13">
                  <c:v>5.2758979999999998</c:v>
                </c:pt>
                <c:pt idx="14">
                  <c:v>5.2349560000000004</c:v>
                </c:pt>
                <c:pt idx="15">
                  <c:v>5.3174279999999996</c:v>
                </c:pt>
                <c:pt idx="16">
                  <c:v>5.256132</c:v>
                </c:pt>
                <c:pt idx="17">
                  <c:v>5.3045850000000003</c:v>
                </c:pt>
                <c:pt idx="18">
                  <c:v>5.2765510000000004</c:v>
                </c:pt>
                <c:pt idx="19">
                  <c:v>5.4646309999999998</c:v>
                </c:pt>
                <c:pt idx="20">
                  <c:v>5.2534380000000001</c:v>
                </c:pt>
                <c:pt idx="21">
                  <c:v>5.2851720000000002</c:v>
                </c:pt>
                <c:pt idx="22">
                  <c:v>5.2202719999999996</c:v>
                </c:pt>
                <c:pt idx="23">
                  <c:v>5.254969</c:v>
                </c:pt>
                <c:pt idx="24">
                  <c:v>5.2767080000000002</c:v>
                </c:pt>
                <c:pt idx="25">
                  <c:v>5.296284</c:v>
                </c:pt>
                <c:pt idx="26">
                  <c:v>5.4691479999999997</c:v>
                </c:pt>
                <c:pt idx="27">
                  <c:v>5.8725870000000002</c:v>
                </c:pt>
                <c:pt idx="28">
                  <c:v>5.5692459999999997</c:v>
                </c:pt>
                <c:pt idx="29">
                  <c:v>5.5524370000000003</c:v>
                </c:pt>
                <c:pt idx="30">
                  <c:v>5.9633399999999996</c:v>
                </c:pt>
                <c:pt idx="31">
                  <c:v>5.5037900000000004</c:v>
                </c:pt>
                <c:pt idx="32">
                  <c:v>5.4819810000000002</c:v>
                </c:pt>
                <c:pt idx="33">
                  <c:v>5.5502890000000003</c:v>
                </c:pt>
                <c:pt idx="34">
                  <c:v>5.4670189999999996</c:v>
                </c:pt>
                <c:pt idx="35">
                  <c:v>5.3139820000000002</c:v>
                </c:pt>
                <c:pt idx="36">
                  <c:v>5.2895289999999999</c:v>
                </c:pt>
                <c:pt idx="37">
                  <c:v>5.2342490000000002</c:v>
                </c:pt>
                <c:pt idx="38">
                  <c:v>5.2830599999999999</c:v>
                </c:pt>
                <c:pt idx="39">
                  <c:v>5.3106249999999999</c:v>
                </c:pt>
                <c:pt idx="40">
                  <c:v>5.2406069999999998</c:v>
                </c:pt>
                <c:pt idx="41">
                  <c:v>6.2271330000000003</c:v>
                </c:pt>
                <c:pt idx="42">
                  <c:v>5.8409300000000002</c:v>
                </c:pt>
                <c:pt idx="43">
                  <c:v>5.5762919999999996</c:v>
                </c:pt>
                <c:pt idx="44">
                  <c:v>5.2535119999999997</c:v>
                </c:pt>
                <c:pt idx="45">
                  <c:v>5.1899769999999998</c:v>
                </c:pt>
                <c:pt idx="46">
                  <c:v>5.2609510000000004</c:v>
                </c:pt>
                <c:pt idx="47">
                  <c:v>5.2537140000000004</c:v>
                </c:pt>
                <c:pt idx="48">
                  <c:v>5.2587250000000001</c:v>
                </c:pt>
                <c:pt idx="49">
                  <c:v>5.2465010000000003</c:v>
                </c:pt>
                <c:pt idx="50">
                  <c:v>5.2354890000000003</c:v>
                </c:pt>
                <c:pt idx="51">
                  <c:v>5.2890930000000003</c:v>
                </c:pt>
                <c:pt idx="52">
                  <c:v>5.2586979999999999</c:v>
                </c:pt>
                <c:pt idx="53">
                  <c:v>5.212656</c:v>
                </c:pt>
                <c:pt idx="54">
                  <c:v>5.2604689999999996</c:v>
                </c:pt>
                <c:pt idx="55">
                  <c:v>5.1986379999999999</c:v>
                </c:pt>
                <c:pt idx="56">
                  <c:v>5.2145900000000003</c:v>
                </c:pt>
                <c:pt idx="57">
                  <c:v>5.2584790000000003</c:v>
                </c:pt>
                <c:pt idx="58">
                  <c:v>5.3211529999999998</c:v>
                </c:pt>
                <c:pt idx="59">
                  <c:v>5.2892010000000003</c:v>
                </c:pt>
                <c:pt idx="60">
                  <c:v>5.2557600000000004</c:v>
                </c:pt>
                <c:pt idx="61">
                  <c:v>5.2164869999999999</c:v>
                </c:pt>
                <c:pt idx="62">
                  <c:v>5.3377600000000003</c:v>
                </c:pt>
                <c:pt idx="63">
                  <c:v>5.2936079999999999</c:v>
                </c:pt>
                <c:pt idx="64">
                  <c:v>5.228593</c:v>
                </c:pt>
                <c:pt idx="65">
                  <c:v>5.2818420000000001</c:v>
                </c:pt>
                <c:pt idx="66">
                  <c:v>5.3377549999999996</c:v>
                </c:pt>
                <c:pt idx="67">
                  <c:v>5.2992790000000003</c:v>
                </c:pt>
                <c:pt idx="68">
                  <c:v>5.2439920000000004</c:v>
                </c:pt>
                <c:pt idx="69">
                  <c:v>5.2786869999999997</c:v>
                </c:pt>
                <c:pt idx="70">
                  <c:v>5.2618130000000001</c:v>
                </c:pt>
                <c:pt idx="71">
                  <c:v>5.2225549999999998</c:v>
                </c:pt>
                <c:pt idx="72">
                  <c:v>5.5169550000000003</c:v>
                </c:pt>
                <c:pt idx="73">
                  <c:v>5.5858809999999997</c:v>
                </c:pt>
                <c:pt idx="74">
                  <c:v>6.043882</c:v>
                </c:pt>
                <c:pt idx="75">
                  <c:v>5.5302449999999999</c:v>
                </c:pt>
                <c:pt idx="76">
                  <c:v>5.5270140000000003</c:v>
                </c:pt>
                <c:pt idx="77">
                  <c:v>5.5304700000000002</c:v>
                </c:pt>
                <c:pt idx="78">
                  <c:v>5.4531939999999999</c:v>
                </c:pt>
                <c:pt idx="79">
                  <c:v>5.4948329999999999</c:v>
                </c:pt>
                <c:pt idx="80">
                  <c:v>5.5228010000000003</c:v>
                </c:pt>
                <c:pt idx="81">
                  <c:v>5.5492369999999998</c:v>
                </c:pt>
                <c:pt idx="82">
                  <c:v>5.4644500000000003</c:v>
                </c:pt>
                <c:pt idx="83">
                  <c:v>5.5230370000000004</c:v>
                </c:pt>
                <c:pt idx="84">
                  <c:v>5.6346569999999998</c:v>
                </c:pt>
                <c:pt idx="85">
                  <c:v>5.6185510000000001</c:v>
                </c:pt>
                <c:pt idx="86">
                  <c:v>6.1939099999999998</c:v>
                </c:pt>
                <c:pt idx="87">
                  <c:v>6.1204340000000004</c:v>
                </c:pt>
                <c:pt idx="88">
                  <c:v>5.9903880000000003</c:v>
                </c:pt>
                <c:pt idx="89">
                  <c:v>5.5715789999999998</c:v>
                </c:pt>
                <c:pt idx="90">
                  <c:v>5.6103240000000003</c:v>
                </c:pt>
                <c:pt idx="91">
                  <c:v>5.5080090000000004</c:v>
                </c:pt>
                <c:pt idx="92">
                  <c:v>5.5086979999999999</c:v>
                </c:pt>
                <c:pt idx="93">
                  <c:v>5.4357920000000002</c:v>
                </c:pt>
                <c:pt idx="94">
                  <c:v>5.4217069999999996</c:v>
                </c:pt>
                <c:pt idx="95">
                  <c:v>5.3891</c:v>
                </c:pt>
                <c:pt idx="96">
                  <c:v>5.3886139999999996</c:v>
                </c:pt>
                <c:pt idx="97">
                  <c:v>5.4951379999999999</c:v>
                </c:pt>
                <c:pt idx="98">
                  <c:v>5.5516360000000002</c:v>
                </c:pt>
                <c:pt idx="99">
                  <c:v>5.6155059999999999</c:v>
                </c:pt>
                <c:pt idx="100">
                  <c:v>5.4811439999999996</c:v>
                </c:pt>
                <c:pt idx="101">
                  <c:v>5.5384270000000004</c:v>
                </c:pt>
                <c:pt idx="102">
                  <c:v>5.5365469999999997</c:v>
                </c:pt>
                <c:pt idx="103">
                  <c:v>5.5939399999999999</c:v>
                </c:pt>
                <c:pt idx="104">
                  <c:v>5.5349269999999997</c:v>
                </c:pt>
                <c:pt idx="105">
                  <c:v>5.5386410000000001</c:v>
                </c:pt>
                <c:pt idx="106">
                  <c:v>5.5201739999999999</c:v>
                </c:pt>
                <c:pt idx="107">
                  <c:v>5.5647229999999999</c:v>
                </c:pt>
                <c:pt idx="108">
                  <c:v>5.4471059999999998</c:v>
                </c:pt>
                <c:pt idx="109">
                  <c:v>5.454135</c:v>
                </c:pt>
                <c:pt idx="110">
                  <c:v>5.4497350000000004</c:v>
                </c:pt>
                <c:pt idx="111">
                  <c:v>5.4708170000000003</c:v>
                </c:pt>
                <c:pt idx="112">
                  <c:v>5.4394910000000003</c:v>
                </c:pt>
                <c:pt idx="113">
                  <c:v>5.4796610000000001</c:v>
                </c:pt>
                <c:pt idx="114">
                  <c:v>5.4572529999999997</c:v>
                </c:pt>
                <c:pt idx="115">
                  <c:v>5.4488050000000001</c:v>
                </c:pt>
                <c:pt idx="116">
                  <c:v>5.3812800000000003</c:v>
                </c:pt>
                <c:pt idx="117">
                  <c:v>5.4112450000000001</c:v>
                </c:pt>
                <c:pt idx="118">
                  <c:v>5.3343639999999999</c:v>
                </c:pt>
                <c:pt idx="119">
                  <c:v>5.5027609999999996</c:v>
                </c:pt>
                <c:pt idx="120">
                  <c:v>5.2791160000000001</c:v>
                </c:pt>
                <c:pt idx="121">
                  <c:v>5.1858620000000002</c:v>
                </c:pt>
                <c:pt idx="122">
                  <c:v>5.2221060000000001</c:v>
                </c:pt>
                <c:pt idx="123">
                  <c:v>5.1977080000000004</c:v>
                </c:pt>
                <c:pt idx="124">
                  <c:v>5.206461</c:v>
                </c:pt>
                <c:pt idx="125">
                  <c:v>5.2723880000000003</c:v>
                </c:pt>
                <c:pt idx="126">
                  <c:v>5.2327389999999996</c:v>
                </c:pt>
                <c:pt idx="127">
                  <c:v>5.3089149999999998</c:v>
                </c:pt>
                <c:pt idx="128">
                  <c:v>5.3070360000000001</c:v>
                </c:pt>
                <c:pt idx="129">
                  <c:v>5.3076150000000002</c:v>
                </c:pt>
                <c:pt idx="130">
                  <c:v>5.3372250000000001</c:v>
                </c:pt>
                <c:pt idx="131">
                  <c:v>5.2671609999999998</c:v>
                </c:pt>
                <c:pt idx="132">
                  <c:v>5.2927780000000002</c:v>
                </c:pt>
                <c:pt idx="133">
                  <c:v>5.340395</c:v>
                </c:pt>
                <c:pt idx="134">
                  <c:v>5.31046</c:v>
                </c:pt>
                <c:pt idx="135">
                  <c:v>5.322711</c:v>
                </c:pt>
                <c:pt idx="136">
                  <c:v>5.3395619999999999</c:v>
                </c:pt>
                <c:pt idx="137">
                  <c:v>5.29399</c:v>
                </c:pt>
                <c:pt idx="138">
                  <c:v>5.2808289999999998</c:v>
                </c:pt>
                <c:pt idx="139">
                  <c:v>5.3327299999999997</c:v>
                </c:pt>
                <c:pt idx="140">
                  <c:v>5.4167909999999999</c:v>
                </c:pt>
                <c:pt idx="141">
                  <c:v>6.2946020000000003</c:v>
                </c:pt>
                <c:pt idx="142">
                  <c:v>5.3942600000000001</c:v>
                </c:pt>
                <c:pt idx="143">
                  <c:v>5.3692609999999998</c:v>
                </c:pt>
                <c:pt idx="144">
                  <c:v>5.411905</c:v>
                </c:pt>
                <c:pt idx="145">
                  <c:v>5.3918340000000002</c:v>
                </c:pt>
                <c:pt idx="146">
                  <c:v>5.3838160000000004</c:v>
                </c:pt>
                <c:pt idx="147">
                  <c:v>5.3478899999999996</c:v>
                </c:pt>
                <c:pt idx="148">
                  <c:v>5.3217749999999997</c:v>
                </c:pt>
                <c:pt idx="149">
                  <c:v>5.4220699999999997</c:v>
                </c:pt>
                <c:pt idx="150">
                  <c:v>5.3130269999999999</c:v>
                </c:pt>
                <c:pt idx="151">
                  <c:v>5.4046050000000001</c:v>
                </c:pt>
                <c:pt idx="152">
                  <c:v>5.3574400000000004</c:v>
                </c:pt>
                <c:pt idx="153">
                  <c:v>5.2911429999999999</c:v>
                </c:pt>
                <c:pt idx="154">
                  <c:v>5.3352120000000003</c:v>
                </c:pt>
                <c:pt idx="155">
                  <c:v>5.3595040000000003</c:v>
                </c:pt>
                <c:pt idx="156">
                  <c:v>5.423826</c:v>
                </c:pt>
                <c:pt idx="157">
                  <c:v>5.4202839999999997</c:v>
                </c:pt>
                <c:pt idx="158">
                  <c:v>5.4033150000000001</c:v>
                </c:pt>
                <c:pt idx="159">
                  <c:v>5.4365750000000004</c:v>
                </c:pt>
                <c:pt idx="160">
                  <c:v>5.4258129999999998</c:v>
                </c:pt>
                <c:pt idx="161">
                  <c:v>5.3160720000000001</c:v>
                </c:pt>
                <c:pt idx="162">
                  <c:v>5.1877310000000003</c:v>
                </c:pt>
                <c:pt idx="163">
                  <c:v>5.1660599999999999</c:v>
                </c:pt>
                <c:pt idx="164">
                  <c:v>5.2167190000000003</c:v>
                </c:pt>
                <c:pt idx="165">
                  <c:v>5.424131</c:v>
                </c:pt>
                <c:pt idx="166">
                  <c:v>5.4909929999999996</c:v>
                </c:pt>
                <c:pt idx="167">
                  <c:v>5.3198800000000004</c:v>
                </c:pt>
                <c:pt idx="168">
                  <c:v>5.3711380000000002</c:v>
                </c:pt>
                <c:pt idx="169">
                  <c:v>5.316262</c:v>
                </c:pt>
                <c:pt idx="170">
                  <c:v>5.3493469999999999</c:v>
                </c:pt>
                <c:pt idx="171">
                  <c:v>5.213374</c:v>
                </c:pt>
                <c:pt idx="172">
                  <c:v>5.3044380000000002</c:v>
                </c:pt>
                <c:pt idx="173">
                  <c:v>5.3220770000000002</c:v>
                </c:pt>
                <c:pt idx="174">
                  <c:v>5.2918750000000001</c:v>
                </c:pt>
                <c:pt idx="175">
                  <c:v>5.3375760000000003</c:v>
                </c:pt>
                <c:pt idx="176">
                  <c:v>5.5785169999999997</c:v>
                </c:pt>
                <c:pt idx="177">
                  <c:v>5.4825119999999998</c:v>
                </c:pt>
                <c:pt idx="178">
                  <c:v>5.4775669999999996</c:v>
                </c:pt>
                <c:pt idx="179">
                  <c:v>5.5479830000000003</c:v>
                </c:pt>
                <c:pt idx="180">
                  <c:v>5.5531870000000003</c:v>
                </c:pt>
                <c:pt idx="181">
                  <c:v>5.5366479999999996</c:v>
                </c:pt>
                <c:pt idx="182">
                  <c:v>5.2784620000000002</c:v>
                </c:pt>
                <c:pt idx="183">
                  <c:v>5.2776370000000004</c:v>
                </c:pt>
                <c:pt idx="184">
                  <c:v>5.2990170000000001</c:v>
                </c:pt>
                <c:pt idx="185">
                  <c:v>5.2685880000000003</c:v>
                </c:pt>
                <c:pt idx="186">
                  <c:v>5.2847470000000003</c:v>
                </c:pt>
                <c:pt idx="187">
                  <c:v>5.2437040000000001</c:v>
                </c:pt>
                <c:pt idx="188">
                  <c:v>5.2685529999999998</c:v>
                </c:pt>
                <c:pt idx="189">
                  <c:v>5.3181599999999998</c:v>
                </c:pt>
                <c:pt idx="190">
                  <c:v>5.3413529999999998</c:v>
                </c:pt>
                <c:pt idx="191">
                  <c:v>5.3457369999999997</c:v>
                </c:pt>
                <c:pt idx="192">
                  <c:v>5.2642879999999996</c:v>
                </c:pt>
                <c:pt idx="193">
                  <c:v>5.3048650000000004</c:v>
                </c:pt>
                <c:pt idx="194">
                  <c:v>5.284052</c:v>
                </c:pt>
                <c:pt idx="195">
                  <c:v>5.2978719999999999</c:v>
                </c:pt>
                <c:pt idx="196">
                  <c:v>5.5331520000000003</c:v>
                </c:pt>
                <c:pt idx="197">
                  <c:v>6.4168839999999996</c:v>
                </c:pt>
                <c:pt idx="198">
                  <c:v>5.322756</c:v>
                </c:pt>
                <c:pt idx="199">
                  <c:v>5.2759679999999998</c:v>
                </c:pt>
                <c:pt idx="200">
                  <c:v>5.3082839999999996</c:v>
                </c:pt>
                <c:pt idx="201">
                  <c:v>5.2669180000000004</c:v>
                </c:pt>
                <c:pt idx="202">
                  <c:v>5.3766590000000001</c:v>
                </c:pt>
                <c:pt idx="203">
                  <c:v>5.2891859999999999</c:v>
                </c:pt>
                <c:pt idx="204">
                  <c:v>5.269145</c:v>
                </c:pt>
                <c:pt idx="205">
                  <c:v>5.2874290000000004</c:v>
                </c:pt>
                <c:pt idx="206">
                  <c:v>5.3013779999999997</c:v>
                </c:pt>
                <c:pt idx="207">
                  <c:v>5.3135250000000003</c:v>
                </c:pt>
                <c:pt idx="208">
                  <c:v>5.2793910000000004</c:v>
                </c:pt>
                <c:pt idx="209">
                  <c:v>5.2823650000000004</c:v>
                </c:pt>
                <c:pt idx="210">
                  <c:v>5.2830279999999998</c:v>
                </c:pt>
                <c:pt idx="211">
                  <c:v>5.2895810000000001</c:v>
                </c:pt>
                <c:pt idx="212">
                  <c:v>5.645378</c:v>
                </c:pt>
                <c:pt idx="213">
                  <c:v>5.3346330000000002</c:v>
                </c:pt>
                <c:pt idx="214">
                  <c:v>5.4494540000000002</c:v>
                </c:pt>
                <c:pt idx="215">
                  <c:v>5.4057870000000001</c:v>
                </c:pt>
                <c:pt idx="216">
                  <c:v>5.5294699999999999</c:v>
                </c:pt>
                <c:pt idx="217">
                  <c:v>5.5193349999999999</c:v>
                </c:pt>
                <c:pt idx="218">
                  <c:v>5.515752</c:v>
                </c:pt>
                <c:pt idx="219">
                  <c:v>5.495933</c:v>
                </c:pt>
                <c:pt idx="220">
                  <c:v>5.5004340000000003</c:v>
                </c:pt>
                <c:pt idx="221">
                  <c:v>5.6322049999999999</c:v>
                </c:pt>
                <c:pt idx="222">
                  <c:v>5.4331579999999997</c:v>
                </c:pt>
                <c:pt idx="223">
                  <c:v>5.4645080000000004</c:v>
                </c:pt>
                <c:pt idx="224">
                  <c:v>5.4434800000000001</c:v>
                </c:pt>
                <c:pt idx="225">
                  <c:v>5.4677670000000003</c:v>
                </c:pt>
                <c:pt idx="226">
                  <c:v>5.4676600000000004</c:v>
                </c:pt>
                <c:pt idx="227">
                  <c:v>5.5330640000000004</c:v>
                </c:pt>
                <c:pt idx="228">
                  <c:v>5.5451030000000001</c:v>
                </c:pt>
                <c:pt idx="229">
                  <c:v>5.5036769999999997</c:v>
                </c:pt>
                <c:pt idx="230">
                  <c:v>5.4778180000000001</c:v>
                </c:pt>
                <c:pt idx="231">
                  <c:v>5.3005180000000003</c:v>
                </c:pt>
                <c:pt idx="232">
                  <c:v>5.309685</c:v>
                </c:pt>
                <c:pt idx="233">
                  <c:v>5.2858720000000003</c:v>
                </c:pt>
                <c:pt idx="234">
                  <c:v>5.3204669999999998</c:v>
                </c:pt>
                <c:pt idx="235">
                  <c:v>5.2607160000000004</c:v>
                </c:pt>
                <c:pt idx="236">
                  <c:v>5.3045739999999997</c:v>
                </c:pt>
                <c:pt idx="237">
                  <c:v>5.3153810000000004</c:v>
                </c:pt>
                <c:pt idx="238">
                  <c:v>5.3300200000000002</c:v>
                </c:pt>
                <c:pt idx="239">
                  <c:v>5.3725149999999999</c:v>
                </c:pt>
                <c:pt idx="240">
                  <c:v>5.3016389999999998</c:v>
                </c:pt>
                <c:pt idx="241">
                  <c:v>5.2716940000000001</c:v>
                </c:pt>
                <c:pt idx="242">
                  <c:v>5.3083900000000002</c:v>
                </c:pt>
                <c:pt idx="243">
                  <c:v>5.4692990000000004</c:v>
                </c:pt>
                <c:pt idx="244">
                  <c:v>5.5031869999999996</c:v>
                </c:pt>
                <c:pt idx="245">
                  <c:v>5.4605009999999998</c:v>
                </c:pt>
                <c:pt idx="246">
                  <c:v>5.4088960000000004</c:v>
                </c:pt>
                <c:pt idx="247">
                  <c:v>5.4900289999999998</c:v>
                </c:pt>
                <c:pt idx="248">
                  <c:v>5.3887299999999998</c:v>
                </c:pt>
                <c:pt idx="249">
                  <c:v>5.4604699999999999</c:v>
                </c:pt>
                <c:pt idx="250">
                  <c:v>5.4591700000000003</c:v>
                </c:pt>
                <c:pt idx="251">
                  <c:v>5.6737789999999997</c:v>
                </c:pt>
                <c:pt idx="252">
                  <c:v>5.5857250000000001</c:v>
                </c:pt>
                <c:pt idx="253">
                  <c:v>5.614884</c:v>
                </c:pt>
                <c:pt idx="254">
                  <c:v>5.2825449999999998</c:v>
                </c:pt>
                <c:pt idx="255">
                  <c:v>5.2958230000000004</c:v>
                </c:pt>
                <c:pt idx="256">
                  <c:v>5.3203829999999996</c:v>
                </c:pt>
                <c:pt idx="257">
                  <c:v>5.4128679999999996</c:v>
                </c:pt>
                <c:pt idx="258">
                  <c:v>5.751036</c:v>
                </c:pt>
                <c:pt idx="259">
                  <c:v>5.4518709999999997</c:v>
                </c:pt>
                <c:pt idx="260">
                  <c:v>5.5151719999999997</c:v>
                </c:pt>
                <c:pt idx="261">
                  <c:v>5.5077509999999998</c:v>
                </c:pt>
                <c:pt idx="262">
                  <c:v>5.4276470000000003</c:v>
                </c:pt>
                <c:pt idx="263">
                  <c:v>5.4946419999999998</c:v>
                </c:pt>
                <c:pt idx="264">
                  <c:v>5.4211349999999996</c:v>
                </c:pt>
                <c:pt idx="265">
                  <c:v>5.4133459999999998</c:v>
                </c:pt>
                <c:pt idx="266">
                  <c:v>5.4323969999999999</c:v>
                </c:pt>
                <c:pt idx="267">
                  <c:v>5.5661680000000002</c:v>
                </c:pt>
                <c:pt idx="268">
                  <c:v>5.6484449999999997</c:v>
                </c:pt>
                <c:pt idx="269">
                  <c:v>5.5267949999999999</c:v>
                </c:pt>
                <c:pt idx="270">
                  <c:v>5.5391909999999998</c:v>
                </c:pt>
                <c:pt idx="271">
                  <c:v>5.536225</c:v>
                </c:pt>
                <c:pt idx="272">
                  <c:v>5.5389140000000001</c:v>
                </c:pt>
                <c:pt idx="273">
                  <c:v>5.6236509999999997</c:v>
                </c:pt>
                <c:pt idx="274">
                  <c:v>5.49613</c:v>
                </c:pt>
                <c:pt idx="275">
                  <c:v>5.5828369999999996</c:v>
                </c:pt>
                <c:pt idx="276">
                  <c:v>5.581429</c:v>
                </c:pt>
                <c:pt idx="277">
                  <c:v>5.5582539999999998</c:v>
                </c:pt>
                <c:pt idx="278">
                  <c:v>5.5877080000000001</c:v>
                </c:pt>
                <c:pt idx="279">
                  <c:v>5.583793</c:v>
                </c:pt>
                <c:pt idx="280">
                  <c:v>5.5866899999999999</c:v>
                </c:pt>
                <c:pt idx="281">
                  <c:v>5.2688009999999998</c:v>
                </c:pt>
                <c:pt idx="282">
                  <c:v>5.301139</c:v>
                </c:pt>
                <c:pt idx="283">
                  <c:v>5.3107879999999996</c:v>
                </c:pt>
                <c:pt idx="284">
                  <c:v>5.2897420000000004</c:v>
                </c:pt>
                <c:pt idx="285">
                  <c:v>5.315563</c:v>
                </c:pt>
                <c:pt idx="286">
                  <c:v>5.2922339999999997</c:v>
                </c:pt>
                <c:pt idx="287">
                  <c:v>5.3157139999999998</c:v>
                </c:pt>
                <c:pt idx="288">
                  <c:v>5.5011029999999996</c:v>
                </c:pt>
                <c:pt idx="289">
                  <c:v>5.4989039999999996</c:v>
                </c:pt>
                <c:pt idx="290">
                  <c:v>5.4701829999999996</c:v>
                </c:pt>
                <c:pt idx="291">
                  <c:v>5.4908409999999996</c:v>
                </c:pt>
                <c:pt idx="292">
                  <c:v>5.4724500000000003</c:v>
                </c:pt>
                <c:pt idx="293">
                  <c:v>5.5657009999999998</c:v>
                </c:pt>
                <c:pt idx="294">
                  <c:v>5.4673420000000004</c:v>
                </c:pt>
                <c:pt idx="295">
                  <c:v>5.478758</c:v>
                </c:pt>
                <c:pt idx="296">
                  <c:v>5.4091379999999996</c:v>
                </c:pt>
                <c:pt idx="297">
                  <c:v>5.5233619999999997</c:v>
                </c:pt>
                <c:pt idx="298">
                  <c:v>5.4844039999999996</c:v>
                </c:pt>
                <c:pt idx="299">
                  <c:v>5.437303</c:v>
                </c:pt>
                <c:pt idx="300">
                  <c:v>5.5778759999999998</c:v>
                </c:pt>
                <c:pt idx="301">
                  <c:v>5.5152369999999999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'0019'!$K$606:$K$609</c:f>
              <c:numCache>
                <c:formatCode>General</c:formatCode>
                <c:ptCount val="4"/>
                <c:pt idx="0">
                  <c:v>398.44216899999998</c:v>
                </c:pt>
                <c:pt idx="1">
                  <c:v>407.802032</c:v>
                </c:pt>
                <c:pt idx="2">
                  <c:v>389.45126299999998</c:v>
                </c:pt>
                <c:pt idx="3">
                  <c:v>427.68035900000001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53360"/>
        <c:axId val="179953920"/>
      </c:lineChart>
      <c:catAx>
        <c:axId val="1799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53920"/>
        <c:crosses val="autoZero"/>
        <c:auto val="1"/>
        <c:lblAlgn val="ctr"/>
        <c:lblOffset val="100"/>
        <c:noMultiLvlLbl val="0"/>
      </c:catAx>
      <c:valAx>
        <c:axId val="1799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Duration</a:t>
            </a:r>
            <a:r>
              <a:rPr lang="de-DE" baseline="0"/>
              <a:t> vs Niceness (2 Processes 0 vs 1 Process &gt; 0)</a:t>
            </a:r>
            <a:endParaRPr lang="de-DE"/>
          </a:p>
        </c:rich>
      </c:tx>
      <c:layout>
        <c:manualLayout>
          <c:xMode val="edge"/>
          <c:yMode val="edge"/>
          <c:x val="0.22451391300127313"/>
          <c:y val="1.371742112482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&gt;0 Niceness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</c:numCache>
            </c:numRef>
          </c:xVal>
          <c:yVal>
            <c:numRef>
              <c:f>Experiment1!$B$3:$B$8</c:f>
              <c:numCache>
                <c:formatCode>General</c:formatCode>
                <c:ptCount val="6"/>
                <c:pt idx="0">
                  <c:v>12.448756666666668</c:v>
                </c:pt>
                <c:pt idx="1">
                  <c:v>14.756022300000001</c:v>
                </c:pt>
                <c:pt idx="2">
                  <c:v>24.664197454545455</c:v>
                </c:pt>
                <c:pt idx="3">
                  <c:v>47.290302833333335</c:v>
                </c:pt>
                <c:pt idx="4">
                  <c:v>156.48620600000001</c:v>
                </c:pt>
                <c:pt idx="5">
                  <c:v>405.84395574999996</c:v>
                </c:pt>
              </c:numCache>
            </c:numRef>
          </c:yVal>
          <c:smooth val="0"/>
        </c:ser>
        <c:ser>
          <c:idx val="1"/>
          <c:order val="1"/>
          <c:tx>
            <c:v>0 Niceness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</c:numCache>
            </c:numRef>
          </c:xVal>
          <c:yVal>
            <c:numRef>
              <c:f>Experiment1!$C$3:$C$8</c:f>
              <c:numCache>
                <c:formatCode>General</c:formatCode>
                <c:ptCount val="6"/>
                <c:pt idx="0">
                  <c:v>7.4276883809523797</c:v>
                </c:pt>
                <c:pt idx="1">
                  <c:v>7.0552310909090901</c:v>
                </c:pt>
                <c:pt idx="2">
                  <c:v>6.3340057441860473</c:v>
                </c:pt>
                <c:pt idx="3">
                  <c:v>6.0861201111111125</c:v>
                </c:pt>
                <c:pt idx="4">
                  <c:v>5.6607736846846857</c:v>
                </c:pt>
                <c:pt idx="5">
                  <c:v>5.4122638543046389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75008"/>
        <c:axId val="234175568"/>
      </c:scatterChart>
      <c:valAx>
        <c:axId val="2341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Nice</a:t>
                </a:r>
                <a:r>
                  <a:rPr lang="de-DE" baseline="0"/>
                  <a:t> Value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175568"/>
        <c:crosses val="autoZero"/>
        <c:crossBetween val="midCat"/>
      </c:valAx>
      <c:valAx>
        <c:axId val="2341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1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Duration vs Niceness (1 Process 0 vs 1 Process &gt; 0)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&gt;0 Niceness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Experiment2!$A$25:$A$35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</c:numCache>
            </c:numRef>
          </c:xVal>
          <c:yVal>
            <c:numRef>
              <c:f>Experiment2!$B$25:$B$35</c:f>
              <c:numCache>
                <c:formatCode>General</c:formatCode>
                <c:ptCount val="11"/>
                <c:pt idx="0">
                  <c:v>2.8137673000000003</c:v>
                </c:pt>
                <c:pt idx="1">
                  <c:v>2.8653317999999999</c:v>
                </c:pt>
                <c:pt idx="2">
                  <c:v>2.8169443999999997</c:v>
                </c:pt>
                <c:pt idx="3">
                  <c:v>2.8098706999999998</c:v>
                </c:pt>
                <c:pt idx="4">
                  <c:v>2.7611474999999994</c:v>
                </c:pt>
                <c:pt idx="5">
                  <c:v>2.8248862000000003</c:v>
                </c:pt>
                <c:pt idx="6">
                  <c:v>2.8050537000000002</c:v>
                </c:pt>
                <c:pt idx="7">
                  <c:v>2.8107151000000004</c:v>
                </c:pt>
                <c:pt idx="8">
                  <c:v>2.7727792999999998</c:v>
                </c:pt>
                <c:pt idx="9">
                  <c:v>2.8235393000000002</c:v>
                </c:pt>
                <c:pt idx="10">
                  <c:v>2.9693539000000007</c:v>
                </c:pt>
              </c:numCache>
            </c:numRef>
          </c:yVal>
          <c:smooth val="0"/>
        </c:ser>
        <c:ser>
          <c:idx val="1"/>
          <c:order val="1"/>
          <c:tx>
            <c:v>0 Niceness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Experiment2!$A$25:$A$35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</c:numCache>
            </c:numRef>
          </c:xVal>
          <c:yVal>
            <c:numRef>
              <c:f>Experiment2!$C$25:$C$35</c:f>
              <c:numCache>
                <c:formatCode>General</c:formatCode>
                <c:ptCount val="11"/>
                <c:pt idx="0">
                  <c:v>2.6654090999999998</c:v>
                </c:pt>
                <c:pt idx="1">
                  <c:v>2.7864844999999998</c:v>
                </c:pt>
                <c:pt idx="2">
                  <c:v>2.8123218000000003</c:v>
                </c:pt>
                <c:pt idx="3">
                  <c:v>2.6903201000000001</c:v>
                </c:pt>
                <c:pt idx="4">
                  <c:v>2.6740509999999995</c:v>
                </c:pt>
                <c:pt idx="5">
                  <c:v>2.7605174000000003</c:v>
                </c:pt>
                <c:pt idx="6">
                  <c:v>2.6558797999999997</c:v>
                </c:pt>
                <c:pt idx="7">
                  <c:v>2.6730317000000001</c:v>
                </c:pt>
                <c:pt idx="8">
                  <c:v>2.6607392000000001</c:v>
                </c:pt>
                <c:pt idx="9">
                  <c:v>2.6426078</c:v>
                </c:pt>
                <c:pt idx="10">
                  <c:v>2.7102344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78368"/>
        <c:axId val="234178928"/>
      </c:scatterChart>
      <c:valAx>
        <c:axId val="2341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178928"/>
        <c:crosses val="autoZero"/>
        <c:crossBetween val="midCat"/>
      </c:valAx>
      <c:valAx>
        <c:axId val="2341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17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Process</a:t>
            </a:r>
            <a:r>
              <a:rPr lang="de-DE" baseline="0"/>
              <a:t> Count vs Time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Laptop 2-Core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Experiment3!$E$2:$E$8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xVal>
          <c:yVal>
            <c:numRef>
              <c:f>Experiment3!$F$2:$F$6</c:f>
              <c:numCache>
                <c:formatCode>General</c:formatCode>
                <c:ptCount val="5"/>
                <c:pt idx="0">
                  <c:v>4.5075316875000002</c:v>
                </c:pt>
                <c:pt idx="1">
                  <c:v>5.3614858500000011</c:v>
                </c:pt>
                <c:pt idx="2">
                  <c:v>12.746221421052633</c:v>
                </c:pt>
                <c:pt idx="3">
                  <c:v>28.412165791666663</c:v>
                </c:pt>
                <c:pt idx="4">
                  <c:v>42.621962645833335</c:v>
                </c:pt>
              </c:numCache>
            </c:numRef>
          </c:yVal>
          <c:smooth val="0"/>
        </c:ser>
        <c:ser>
          <c:idx val="1"/>
          <c:order val="1"/>
          <c:tx>
            <c:v>Zim 8-Core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xVal>
          <c:yVal>
            <c:numRef>
              <c:f>Experiment3!$G$2:$G$8</c:f>
              <c:numCache>
                <c:formatCode>General</c:formatCode>
                <c:ptCount val="7"/>
                <c:pt idx="0">
                  <c:v>2.1435737000000001</c:v>
                </c:pt>
                <c:pt idx="1">
                  <c:v>2.1439147333333333</c:v>
                </c:pt>
                <c:pt idx="2">
                  <c:v>2.1432560909090919</c:v>
                </c:pt>
                <c:pt idx="3">
                  <c:v>2.1420409062500005</c:v>
                </c:pt>
                <c:pt idx="4">
                  <c:v>3.2503753510638305</c:v>
                </c:pt>
                <c:pt idx="5">
                  <c:v>4.2653687624999996</c:v>
                </c:pt>
                <c:pt idx="6">
                  <c:v>8.5382816145833349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896"/>
        <c:axId val="173191456"/>
      </c:scatterChart>
      <c:valAx>
        <c:axId val="1731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191456"/>
        <c:crosses val="autoZero"/>
        <c:crossBetween val="midCat"/>
      </c:valAx>
      <c:valAx>
        <c:axId val="173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1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47625</xdr:rowOff>
    </xdr:from>
    <xdr:to>
      <xdr:col>20</xdr:col>
      <xdr:colOff>352425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3</xdr:row>
      <xdr:rowOff>142874</xdr:rowOff>
    </xdr:from>
    <xdr:to>
      <xdr:col>14</xdr:col>
      <xdr:colOff>295274</xdr:colOff>
      <xdr:row>29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9</xdr:row>
      <xdr:rowOff>0</xdr:rowOff>
    </xdr:from>
    <xdr:to>
      <xdr:col>23</xdr:col>
      <xdr:colOff>204787</xdr:colOff>
      <xdr:row>36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6</xdr:row>
      <xdr:rowOff>123824</xdr:rowOff>
    </xdr:from>
    <xdr:to>
      <xdr:col>19</xdr:col>
      <xdr:colOff>185737</xdr:colOff>
      <xdr:row>27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76199</xdr:rowOff>
    </xdr:from>
    <xdr:to>
      <xdr:col>21</xdr:col>
      <xdr:colOff>252412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9524</xdr:rowOff>
    </xdr:from>
    <xdr:to>
      <xdr:col>21</xdr:col>
      <xdr:colOff>133349</xdr:colOff>
      <xdr:row>30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10256</xdr:colOff>
      <xdr:row>1</xdr:row>
      <xdr:rowOff>90853</xdr:rowOff>
    </xdr:from>
    <xdr:to>
      <xdr:col>19</xdr:col>
      <xdr:colOff>467457</xdr:colOff>
      <xdr:row>37</xdr:row>
      <xdr:rowOff>24178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273326</xdr:colOff>
      <xdr:row>20</xdr:row>
      <xdr:rowOff>69573</xdr:rowOff>
    </xdr:from>
    <xdr:to>
      <xdr:col>20</xdr:col>
      <xdr:colOff>24848</xdr:colOff>
      <xdr:row>38</xdr:row>
      <xdr:rowOff>149087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2</xdr:row>
      <xdr:rowOff>114299</xdr:rowOff>
    </xdr:from>
    <xdr:to>
      <xdr:col>13</xdr:col>
      <xdr:colOff>419100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82828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L1" sqref="L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>
        <v>0</v>
      </c>
      <c r="K1">
        <v>6.6617240000000004</v>
      </c>
      <c r="L1" s="1">
        <f>AVERAGE($K$1:$K$21)</f>
        <v>7.4276883809523797</v>
      </c>
      <c r="M1">
        <f>AVERAGE($K$22:$K$43)</f>
        <v>7.3437227272727261</v>
      </c>
      <c r="N1">
        <f>AVERAGE($K$44:$K$55)</f>
        <v>12.448756666666668</v>
      </c>
    </row>
    <row r="2" spans="1:14" x14ac:dyDescent="0.25">
      <c r="C2">
        <v>0</v>
      </c>
      <c r="D2">
        <v>0</v>
      </c>
      <c r="E2">
        <v>0</v>
      </c>
      <c r="J2">
        <v>0</v>
      </c>
      <c r="K2">
        <v>7.2076070000000003</v>
      </c>
      <c r="L2" s="1">
        <f t="shared" ref="L2:L22" si="0">AVERAGE($K$1:$K$21)</f>
        <v>7.4276883809523797</v>
      </c>
      <c r="M2">
        <f t="shared" ref="M2:M22" si="1">AVERAGE($K$22:$K$43)</f>
        <v>7.3437227272727261</v>
      </c>
      <c r="N2">
        <f t="shared" ref="N2:N22" si="2">AVERAGE($K$44:$K$55)</f>
        <v>12.448756666666668</v>
      </c>
    </row>
    <row r="3" spans="1:14" x14ac:dyDescent="0.25">
      <c r="A3">
        <v>0</v>
      </c>
      <c r="B3">
        <v>6.6617240000000004</v>
      </c>
      <c r="C3" s="1">
        <f>IF($A3=0,C2+$B3,C2)</f>
        <v>6.6617240000000004</v>
      </c>
      <c r="D3" s="1">
        <f>IF($A3=1,D2+$B3,D2)</f>
        <v>0</v>
      </c>
      <c r="E3" s="1">
        <f>IF($A3=2,E2+$B3,E2)</f>
        <v>0</v>
      </c>
      <c r="J3">
        <v>0</v>
      </c>
      <c r="K3">
        <v>6.7967060000000004</v>
      </c>
      <c r="L3" s="1">
        <f t="shared" si="0"/>
        <v>7.4276883809523797</v>
      </c>
      <c r="M3">
        <f t="shared" si="1"/>
        <v>7.3437227272727261</v>
      </c>
      <c r="N3">
        <f t="shared" si="2"/>
        <v>12.448756666666668</v>
      </c>
    </row>
    <row r="4" spans="1:14" x14ac:dyDescent="0.25">
      <c r="A4">
        <v>1</v>
      </c>
      <c r="B4">
        <v>7.9452720000000001</v>
      </c>
      <c r="C4" s="1">
        <f t="shared" ref="C4:C57" si="3">IF($A4=0,C3+$B4,C3)</f>
        <v>6.6617240000000004</v>
      </c>
      <c r="D4" s="1">
        <f t="shared" ref="D4:D57" si="4">IF($A4=1,D3+$B4,D3)</f>
        <v>7.9452720000000001</v>
      </c>
      <c r="E4" s="1">
        <f t="shared" ref="E4:E57" si="5">IF($A4=2,E3+$B4,E3)</f>
        <v>0</v>
      </c>
      <c r="J4">
        <v>0</v>
      </c>
      <c r="K4">
        <v>7.4879350000000002</v>
      </c>
      <c r="L4" s="1">
        <f t="shared" si="0"/>
        <v>7.4276883809523797</v>
      </c>
      <c r="M4">
        <f t="shared" si="1"/>
        <v>7.3437227272727261</v>
      </c>
      <c r="N4">
        <f t="shared" si="2"/>
        <v>12.448756666666668</v>
      </c>
    </row>
    <row r="5" spans="1:14" x14ac:dyDescent="0.25">
      <c r="A5">
        <v>2</v>
      </c>
      <c r="B5">
        <v>12.360022000000001</v>
      </c>
      <c r="C5" s="1">
        <f t="shared" si="3"/>
        <v>6.6617240000000004</v>
      </c>
      <c r="D5" s="1">
        <f t="shared" si="4"/>
        <v>7.9452720000000001</v>
      </c>
      <c r="E5" s="1">
        <f t="shared" si="5"/>
        <v>12.360022000000001</v>
      </c>
      <c r="J5">
        <v>0</v>
      </c>
      <c r="K5">
        <v>7.9538359999999999</v>
      </c>
      <c r="L5" s="1">
        <f t="shared" si="0"/>
        <v>7.4276883809523797</v>
      </c>
      <c r="M5">
        <f t="shared" si="1"/>
        <v>7.3437227272727261</v>
      </c>
      <c r="N5">
        <f t="shared" si="2"/>
        <v>12.448756666666668</v>
      </c>
    </row>
    <row r="6" spans="1:14" x14ac:dyDescent="0.25">
      <c r="A6">
        <v>0</v>
      </c>
      <c r="B6">
        <v>7.2076070000000003</v>
      </c>
      <c r="C6" s="1">
        <f t="shared" si="3"/>
        <v>13.869331000000001</v>
      </c>
      <c r="D6" s="1">
        <f t="shared" si="4"/>
        <v>7.9452720000000001</v>
      </c>
      <c r="E6" s="1">
        <f t="shared" si="5"/>
        <v>12.360022000000001</v>
      </c>
      <c r="J6">
        <v>0</v>
      </c>
      <c r="K6">
        <v>7.7269649999999999</v>
      </c>
      <c r="L6" s="1">
        <f t="shared" si="0"/>
        <v>7.4276883809523797</v>
      </c>
      <c r="M6">
        <f t="shared" si="1"/>
        <v>7.3437227272727261</v>
      </c>
      <c r="N6">
        <f t="shared" si="2"/>
        <v>12.448756666666668</v>
      </c>
    </row>
    <row r="7" spans="1:14" x14ac:dyDescent="0.25">
      <c r="A7">
        <v>1</v>
      </c>
      <c r="B7">
        <v>7.8277409999999996</v>
      </c>
      <c r="C7" s="1">
        <f t="shared" si="3"/>
        <v>13.869331000000001</v>
      </c>
      <c r="D7" s="1">
        <f t="shared" si="4"/>
        <v>15.773012999999999</v>
      </c>
      <c r="E7" s="1">
        <f t="shared" si="5"/>
        <v>12.360022000000001</v>
      </c>
      <c r="J7">
        <v>0</v>
      </c>
      <c r="K7">
        <v>7.3465569999999998</v>
      </c>
      <c r="L7" s="1">
        <f t="shared" si="0"/>
        <v>7.4276883809523797</v>
      </c>
      <c r="M7">
        <f t="shared" si="1"/>
        <v>7.3437227272727261</v>
      </c>
      <c r="N7">
        <f t="shared" si="2"/>
        <v>12.448756666666668</v>
      </c>
    </row>
    <row r="8" spans="1:14" x14ac:dyDescent="0.25">
      <c r="A8">
        <v>0</v>
      </c>
      <c r="B8">
        <v>6.7967060000000004</v>
      </c>
      <c r="C8" s="1">
        <f t="shared" si="3"/>
        <v>20.666037000000003</v>
      </c>
      <c r="D8" s="1">
        <f t="shared" si="4"/>
        <v>15.773012999999999</v>
      </c>
      <c r="E8" s="1">
        <f t="shared" si="5"/>
        <v>12.360022000000001</v>
      </c>
      <c r="J8">
        <v>0</v>
      </c>
      <c r="K8">
        <v>7.6316119999999996</v>
      </c>
      <c r="L8" s="1">
        <f t="shared" si="0"/>
        <v>7.4276883809523797</v>
      </c>
      <c r="M8">
        <f t="shared" si="1"/>
        <v>7.3437227272727261</v>
      </c>
      <c r="N8">
        <f t="shared" si="2"/>
        <v>12.448756666666668</v>
      </c>
    </row>
    <row r="9" spans="1:14" x14ac:dyDescent="0.25">
      <c r="A9">
        <v>1</v>
      </c>
      <c r="B9">
        <v>7.5176400000000001</v>
      </c>
      <c r="C9" s="1">
        <f t="shared" si="3"/>
        <v>20.666037000000003</v>
      </c>
      <c r="D9" s="1">
        <f t="shared" si="4"/>
        <v>23.290652999999999</v>
      </c>
      <c r="E9" s="1">
        <f t="shared" si="5"/>
        <v>12.360022000000001</v>
      </c>
      <c r="J9">
        <v>0</v>
      </c>
      <c r="K9">
        <v>7.6076600000000001</v>
      </c>
      <c r="L9" s="1">
        <f t="shared" si="0"/>
        <v>7.4276883809523797</v>
      </c>
      <c r="M9">
        <f t="shared" si="1"/>
        <v>7.3437227272727261</v>
      </c>
      <c r="N9">
        <f t="shared" si="2"/>
        <v>12.448756666666668</v>
      </c>
    </row>
    <row r="10" spans="1:14" x14ac:dyDescent="0.25">
      <c r="A10">
        <v>2</v>
      </c>
      <c r="B10">
        <v>13.126295000000001</v>
      </c>
      <c r="C10" s="1">
        <f t="shared" si="3"/>
        <v>20.666037000000003</v>
      </c>
      <c r="D10" s="1">
        <f t="shared" si="4"/>
        <v>23.290652999999999</v>
      </c>
      <c r="E10" s="1">
        <f t="shared" si="5"/>
        <v>25.486317</v>
      </c>
      <c r="J10">
        <v>0</v>
      </c>
      <c r="K10">
        <v>7.1444789999999996</v>
      </c>
      <c r="L10" s="1">
        <f t="shared" si="0"/>
        <v>7.4276883809523797</v>
      </c>
      <c r="M10">
        <f t="shared" si="1"/>
        <v>7.3437227272727261</v>
      </c>
      <c r="N10">
        <f t="shared" si="2"/>
        <v>12.448756666666668</v>
      </c>
    </row>
    <row r="11" spans="1:14" x14ac:dyDescent="0.25">
      <c r="A11">
        <v>0</v>
      </c>
      <c r="B11">
        <v>7.4879350000000002</v>
      </c>
      <c r="C11" s="1">
        <f t="shared" si="3"/>
        <v>28.153972000000003</v>
      </c>
      <c r="D11" s="1">
        <f t="shared" si="4"/>
        <v>23.290652999999999</v>
      </c>
      <c r="E11" s="1">
        <f t="shared" si="5"/>
        <v>25.486317</v>
      </c>
      <c r="J11">
        <v>0</v>
      </c>
      <c r="K11">
        <v>7.521979</v>
      </c>
      <c r="L11" s="1">
        <f t="shared" si="0"/>
        <v>7.4276883809523797</v>
      </c>
      <c r="M11">
        <f t="shared" si="1"/>
        <v>7.3437227272727261</v>
      </c>
      <c r="N11">
        <f t="shared" si="2"/>
        <v>12.448756666666668</v>
      </c>
    </row>
    <row r="12" spans="1:14" x14ac:dyDescent="0.25">
      <c r="A12">
        <v>1</v>
      </c>
      <c r="B12">
        <v>7.3639710000000003</v>
      </c>
      <c r="C12" s="1">
        <f t="shared" si="3"/>
        <v>28.153972000000003</v>
      </c>
      <c r="D12" s="1">
        <f t="shared" si="4"/>
        <v>30.654623999999998</v>
      </c>
      <c r="E12" s="1">
        <f t="shared" si="5"/>
        <v>25.486317</v>
      </c>
      <c r="J12">
        <v>0</v>
      </c>
      <c r="K12">
        <v>7.8103860000000003</v>
      </c>
      <c r="L12" s="1">
        <f t="shared" si="0"/>
        <v>7.4276883809523797</v>
      </c>
      <c r="M12">
        <f t="shared" si="1"/>
        <v>7.3437227272727261</v>
      </c>
      <c r="N12">
        <f t="shared" si="2"/>
        <v>12.448756666666668</v>
      </c>
    </row>
    <row r="13" spans="1:14" x14ac:dyDescent="0.25">
      <c r="A13">
        <v>0</v>
      </c>
      <c r="B13">
        <v>7.9538359999999999</v>
      </c>
      <c r="C13" s="1">
        <f t="shared" si="3"/>
        <v>36.107808000000006</v>
      </c>
      <c r="D13" s="1">
        <f t="shared" si="4"/>
        <v>30.654623999999998</v>
      </c>
      <c r="E13" s="1">
        <f t="shared" si="5"/>
        <v>25.486317</v>
      </c>
      <c r="J13">
        <v>0</v>
      </c>
      <c r="K13">
        <v>8.1451530000000005</v>
      </c>
      <c r="L13" s="1">
        <f t="shared" si="0"/>
        <v>7.4276883809523797</v>
      </c>
      <c r="M13">
        <f t="shared" si="1"/>
        <v>7.3437227272727261</v>
      </c>
      <c r="N13">
        <f t="shared" si="2"/>
        <v>12.448756666666668</v>
      </c>
    </row>
    <row r="14" spans="1:14" x14ac:dyDescent="0.25">
      <c r="A14">
        <v>2</v>
      </c>
      <c r="B14">
        <v>11.807316</v>
      </c>
      <c r="C14" s="1">
        <f t="shared" si="3"/>
        <v>36.107808000000006</v>
      </c>
      <c r="D14" s="1">
        <f t="shared" si="4"/>
        <v>30.654623999999998</v>
      </c>
      <c r="E14" s="1">
        <f t="shared" si="5"/>
        <v>37.293633</v>
      </c>
      <c r="J14">
        <v>0</v>
      </c>
      <c r="K14">
        <v>7.949217</v>
      </c>
      <c r="L14" s="1">
        <f t="shared" si="0"/>
        <v>7.4276883809523797</v>
      </c>
      <c r="M14">
        <f t="shared" si="1"/>
        <v>7.3437227272727261</v>
      </c>
      <c r="N14">
        <f t="shared" si="2"/>
        <v>12.448756666666668</v>
      </c>
    </row>
    <row r="15" spans="1:14" x14ac:dyDescent="0.25">
      <c r="A15">
        <v>1</v>
      </c>
      <c r="B15">
        <v>6.7751270000000003</v>
      </c>
      <c r="C15" s="1">
        <f t="shared" si="3"/>
        <v>36.107808000000006</v>
      </c>
      <c r="D15" s="1">
        <f t="shared" si="4"/>
        <v>37.429750999999996</v>
      </c>
      <c r="E15" s="1">
        <f t="shared" si="5"/>
        <v>37.293633</v>
      </c>
      <c r="J15">
        <v>0</v>
      </c>
      <c r="K15">
        <v>6.9902579999999999</v>
      </c>
      <c r="L15" s="1">
        <f t="shared" si="0"/>
        <v>7.4276883809523797</v>
      </c>
      <c r="M15">
        <f t="shared" si="1"/>
        <v>7.3437227272727261</v>
      </c>
      <c r="N15">
        <f t="shared" si="2"/>
        <v>12.448756666666668</v>
      </c>
    </row>
    <row r="16" spans="1:14" x14ac:dyDescent="0.25">
      <c r="A16">
        <v>0</v>
      </c>
      <c r="B16">
        <v>7.7269649999999999</v>
      </c>
      <c r="C16" s="1">
        <f t="shared" si="3"/>
        <v>43.834773000000006</v>
      </c>
      <c r="D16" s="1">
        <f t="shared" si="4"/>
        <v>37.429750999999996</v>
      </c>
      <c r="E16" s="1">
        <f t="shared" si="5"/>
        <v>37.293633</v>
      </c>
      <c r="J16">
        <v>0</v>
      </c>
      <c r="K16">
        <v>6.9295609999999996</v>
      </c>
      <c r="L16" s="1">
        <f t="shared" si="0"/>
        <v>7.4276883809523797</v>
      </c>
      <c r="M16">
        <f t="shared" si="1"/>
        <v>7.3437227272727261</v>
      </c>
      <c r="N16">
        <f t="shared" si="2"/>
        <v>12.448756666666668</v>
      </c>
    </row>
    <row r="17" spans="1:14" x14ac:dyDescent="0.25">
      <c r="A17">
        <v>1</v>
      </c>
      <c r="B17">
        <v>7.0889569999999997</v>
      </c>
      <c r="C17" s="1">
        <f t="shared" si="3"/>
        <v>43.834773000000006</v>
      </c>
      <c r="D17" s="1">
        <f t="shared" si="4"/>
        <v>44.518707999999997</v>
      </c>
      <c r="E17" s="1">
        <f t="shared" si="5"/>
        <v>37.293633</v>
      </c>
      <c r="J17">
        <v>0</v>
      </c>
      <c r="K17">
        <v>7.3152030000000003</v>
      </c>
      <c r="L17" s="1">
        <f t="shared" si="0"/>
        <v>7.4276883809523797</v>
      </c>
      <c r="M17">
        <f t="shared" si="1"/>
        <v>7.3437227272727261</v>
      </c>
      <c r="N17">
        <f t="shared" si="2"/>
        <v>12.448756666666668</v>
      </c>
    </row>
    <row r="18" spans="1:14" x14ac:dyDescent="0.25">
      <c r="A18">
        <v>2</v>
      </c>
      <c r="B18">
        <v>12.80817</v>
      </c>
      <c r="C18" s="1">
        <f t="shared" si="3"/>
        <v>43.834773000000006</v>
      </c>
      <c r="D18" s="1">
        <f t="shared" si="4"/>
        <v>44.518707999999997</v>
      </c>
      <c r="E18" s="1">
        <f t="shared" si="5"/>
        <v>50.101803000000004</v>
      </c>
      <c r="J18">
        <v>0</v>
      </c>
      <c r="K18">
        <v>7.3278179999999997</v>
      </c>
      <c r="L18" s="1">
        <f t="shared" si="0"/>
        <v>7.4276883809523797</v>
      </c>
      <c r="M18">
        <f t="shared" si="1"/>
        <v>7.3437227272727261</v>
      </c>
      <c r="N18">
        <f t="shared" si="2"/>
        <v>12.448756666666668</v>
      </c>
    </row>
    <row r="19" spans="1:14" x14ac:dyDescent="0.25">
      <c r="A19">
        <v>0</v>
      </c>
      <c r="B19">
        <v>7.3465569999999998</v>
      </c>
      <c r="C19" s="1">
        <f t="shared" si="3"/>
        <v>51.181330000000003</v>
      </c>
      <c r="D19" s="1">
        <f t="shared" si="4"/>
        <v>44.518707999999997</v>
      </c>
      <c r="E19" s="1">
        <f t="shared" si="5"/>
        <v>50.101803000000004</v>
      </c>
      <c r="J19">
        <v>0</v>
      </c>
      <c r="K19">
        <v>6.870584</v>
      </c>
      <c r="L19" s="1">
        <f t="shared" si="0"/>
        <v>7.4276883809523797</v>
      </c>
      <c r="M19">
        <f t="shared" si="1"/>
        <v>7.3437227272727261</v>
      </c>
      <c r="N19">
        <f t="shared" si="2"/>
        <v>12.448756666666668</v>
      </c>
    </row>
    <row r="20" spans="1:14" x14ac:dyDescent="0.25">
      <c r="A20">
        <v>1</v>
      </c>
      <c r="B20">
        <v>7.2628769999999996</v>
      </c>
      <c r="C20" s="1">
        <f t="shared" si="3"/>
        <v>51.181330000000003</v>
      </c>
      <c r="D20" s="1">
        <f t="shared" si="4"/>
        <v>51.781584999999993</v>
      </c>
      <c r="E20" s="1">
        <f t="shared" si="5"/>
        <v>50.101803000000004</v>
      </c>
      <c r="J20">
        <v>0</v>
      </c>
      <c r="K20">
        <v>7.8713350000000002</v>
      </c>
      <c r="L20" s="1">
        <f t="shared" si="0"/>
        <v>7.4276883809523797</v>
      </c>
      <c r="M20">
        <f t="shared" si="1"/>
        <v>7.3437227272727261</v>
      </c>
      <c r="N20">
        <f t="shared" si="2"/>
        <v>12.448756666666668</v>
      </c>
    </row>
    <row r="21" spans="1:14" x14ac:dyDescent="0.25">
      <c r="A21">
        <v>1</v>
      </c>
      <c r="B21">
        <v>6.9110690000000004</v>
      </c>
      <c r="C21" s="1">
        <f t="shared" si="3"/>
        <v>51.181330000000003</v>
      </c>
      <c r="D21" s="1">
        <f t="shared" si="4"/>
        <v>58.69265399999999</v>
      </c>
      <c r="E21" s="1">
        <f t="shared" si="5"/>
        <v>50.101803000000004</v>
      </c>
      <c r="J21">
        <v>0</v>
      </c>
      <c r="K21">
        <v>7.6848809999999999</v>
      </c>
      <c r="L21" s="1">
        <f t="shared" si="0"/>
        <v>7.4276883809523797</v>
      </c>
      <c r="M21">
        <f t="shared" si="1"/>
        <v>7.3437227272727261</v>
      </c>
      <c r="N21">
        <f t="shared" si="2"/>
        <v>12.448756666666668</v>
      </c>
    </row>
    <row r="22" spans="1:14" x14ac:dyDescent="0.25">
      <c r="A22">
        <v>0</v>
      </c>
      <c r="B22">
        <v>7.6316119999999996</v>
      </c>
      <c r="C22" s="1">
        <f t="shared" si="3"/>
        <v>58.812942</v>
      </c>
      <c r="D22" s="1">
        <f t="shared" si="4"/>
        <v>58.69265399999999</v>
      </c>
      <c r="E22" s="1">
        <f t="shared" si="5"/>
        <v>50.101803000000004</v>
      </c>
      <c r="J22">
        <v>1</v>
      </c>
      <c r="K22">
        <v>7.9452720000000001</v>
      </c>
      <c r="L22" s="1">
        <f t="shared" si="0"/>
        <v>7.4276883809523797</v>
      </c>
      <c r="M22">
        <f t="shared" si="1"/>
        <v>7.3437227272727261</v>
      </c>
      <c r="N22">
        <f t="shared" si="2"/>
        <v>12.448756666666668</v>
      </c>
    </row>
    <row r="23" spans="1:14" x14ac:dyDescent="0.25">
      <c r="A23">
        <v>2</v>
      </c>
      <c r="B23">
        <v>13.181386</v>
      </c>
      <c r="C23" s="1">
        <f t="shared" si="3"/>
        <v>58.812942</v>
      </c>
      <c r="D23" s="1">
        <f t="shared" si="4"/>
        <v>58.69265399999999</v>
      </c>
      <c r="E23" s="1">
        <f t="shared" si="5"/>
        <v>63.283189000000007</v>
      </c>
      <c r="J23">
        <v>1</v>
      </c>
      <c r="K23">
        <v>7.8277409999999996</v>
      </c>
    </row>
    <row r="24" spans="1:14" x14ac:dyDescent="0.25">
      <c r="A24">
        <v>1</v>
      </c>
      <c r="B24">
        <v>6.9418839999999999</v>
      </c>
      <c r="C24" s="1">
        <f t="shared" si="3"/>
        <v>58.812942</v>
      </c>
      <c r="D24" s="1">
        <f t="shared" si="4"/>
        <v>65.634537999999992</v>
      </c>
      <c r="E24" s="1">
        <f t="shared" si="5"/>
        <v>63.283189000000007</v>
      </c>
      <c r="J24">
        <v>1</v>
      </c>
      <c r="K24">
        <v>7.5176400000000001</v>
      </c>
    </row>
    <row r="25" spans="1:14" x14ac:dyDescent="0.25">
      <c r="A25">
        <v>0</v>
      </c>
      <c r="B25">
        <v>7.6076600000000001</v>
      </c>
      <c r="C25" s="1">
        <f t="shared" si="3"/>
        <v>66.420602000000002</v>
      </c>
      <c r="D25" s="1">
        <f t="shared" si="4"/>
        <v>65.634537999999992</v>
      </c>
      <c r="E25" s="1">
        <f t="shared" si="5"/>
        <v>63.283189000000007</v>
      </c>
      <c r="J25">
        <v>1</v>
      </c>
      <c r="K25">
        <v>7.3639710000000003</v>
      </c>
    </row>
    <row r="26" spans="1:14" x14ac:dyDescent="0.25">
      <c r="A26">
        <v>1</v>
      </c>
      <c r="B26">
        <v>7.4189550000000004</v>
      </c>
      <c r="C26" s="1">
        <f t="shared" si="3"/>
        <v>66.420602000000002</v>
      </c>
      <c r="D26" s="1">
        <f t="shared" si="4"/>
        <v>73.053492999999989</v>
      </c>
      <c r="E26" s="1">
        <f t="shared" si="5"/>
        <v>63.283189000000007</v>
      </c>
      <c r="J26">
        <v>1</v>
      </c>
      <c r="K26">
        <v>6.7751270000000003</v>
      </c>
    </row>
    <row r="27" spans="1:14" x14ac:dyDescent="0.25">
      <c r="A27">
        <v>0</v>
      </c>
      <c r="B27">
        <v>7.1444789999999996</v>
      </c>
      <c r="C27" s="1">
        <f t="shared" si="3"/>
        <v>73.565081000000006</v>
      </c>
      <c r="D27" s="1">
        <f t="shared" si="4"/>
        <v>73.053492999999989</v>
      </c>
      <c r="E27" s="1">
        <f t="shared" si="5"/>
        <v>63.283189000000007</v>
      </c>
      <c r="J27">
        <v>1</v>
      </c>
      <c r="K27">
        <v>7.0889569999999997</v>
      </c>
    </row>
    <row r="28" spans="1:14" x14ac:dyDescent="0.25">
      <c r="A28">
        <v>2</v>
      </c>
      <c r="B28">
        <v>12.904451999999999</v>
      </c>
      <c r="C28" s="1">
        <f t="shared" si="3"/>
        <v>73.565081000000006</v>
      </c>
      <c r="D28" s="1">
        <f t="shared" si="4"/>
        <v>73.053492999999989</v>
      </c>
      <c r="E28" s="1">
        <f t="shared" si="5"/>
        <v>76.187641000000013</v>
      </c>
      <c r="J28">
        <v>1</v>
      </c>
      <c r="K28">
        <v>7.2628769999999996</v>
      </c>
    </row>
    <row r="29" spans="1:14" x14ac:dyDescent="0.25">
      <c r="A29">
        <v>1</v>
      </c>
      <c r="B29">
        <v>7.3625410000000002</v>
      </c>
      <c r="C29" s="1">
        <f t="shared" si="3"/>
        <v>73.565081000000006</v>
      </c>
      <c r="D29" s="1">
        <f t="shared" si="4"/>
        <v>80.416033999999996</v>
      </c>
      <c r="E29" s="1">
        <f t="shared" si="5"/>
        <v>76.187641000000013</v>
      </c>
      <c r="J29">
        <v>1</v>
      </c>
      <c r="K29">
        <v>6.9110690000000004</v>
      </c>
    </row>
    <row r="30" spans="1:14" x14ac:dyDescent="0.25">
      <c r="A30">
        <v>0</v>
      </c>
      <c r="B30">
        <v>7.521979</v>
      </c>
      <c r="C30" s="1">
        <f t="shared" si="3"/>
        <v>81.087060000000008</v>
      </c>
      <c r="D30" s="1">
        <f t="shared" si="4"/>
        <v>80.416033999999996</v>
      </c>
      <c r="E30" s="1">
        <f t="shared" si="5"/>
        <v>76.187641000000013</v>
      </c>
      <c r="J30">
        <v>1</v>
      </c>
      <c r="K30">
        <v>6.9418839999999999</v>
      </c>
    </row>
    <row r="31" spans="1:14" x14ac:dyDescent="0.25">
      <c r="A31">
        <v>1</v>
      </c>
      <c r="B31">
        <v>6.7665819999999997</v>
      </c>
      <c r="C31" s="1">
        <f t="shared" si="3"/>
        <v>81.087060000000008</v>
      </c>
      <c r="D31" s="1">
        <f t="shared" si="4"/>
        <v>87.182615999999996</v>
      </c>
      <c r="E31" s="1">
        <f t="shared" si="5"/>
        <v>76.187641000000013</v>
      </c>
      <c r="J31">
        <v>1</v>
      </c>
      <c r="K31">
        <v>7.4189550000000004</v>
      </c>
    </row>
    <row r="32" spans="1:14" x14ac:dyDescent="0.25">
      <c r="A32">
        <v>2</v>
      </c>
      <c r="B32">
        <v>12.494534</v>
      </c>
      <c r="C32" s="1">
        <f t="shared" si="3"/>
        <v>81.087060000000008</v>
      </c>
      <c r="D32" s="1">
        <f t="shared" si="4"/>
        <v>87.182615999999996</v>
      </c>
      <c r="E32" s="1">
        <f t="shared" si="5"/>
        <v>88.682175000000015</v>
      </c>
      <c r="J32">
        <v>1</v>
      </c>
      <c r="K32">
        <v>7.3625410000000002</v>
      </c>
    </row>
    <row r="33" spans="1:11" x14ac:dyDescent="0.25">
      <c r="A33">
        <v>0</v>
      </c>
      <c r="B33">
        <v>7.8103860000000003</v>
      </c>
      <c r="C33" s="1">
        <f t="shared" si="3"/>
        <v>88.897446000000002</v>
      </c>
      <c r="D33" s="1">
        <f t="shared" si="4"/>
        <v>87.182615999999996</v>
      </c>
      <c r="E33" s="1">
        <f t="shared" si="5"/>
        <v>88.682175000000015</v>
      </c>
      <c r="J33">
        <v>1</v>
      </c>
      <c r="K33">
        <v>6.7665819999999997</v>
      </c>
    </row>
    <row r="34" spans="1:11" x14ac:dyDescent="0.25">
      <c r="A34">
        <v>1</v>
      </c>
      <c r="B34">
        <v>6.942418</v>
      </c>
      <c r="C34" s="1">
        <f t="shared" si="3"/>
        <v>88.897446000000002</v>
      </c>
      <c r="D34" s="1">
        <f t="shared" si="4"/>
        <v>94.125033999999999</v>
      </c>
      <c r="E34" s="1">
        <f t="shared" si="5"/>
        <v>88.682175000000015</v>
      </c>
      <c r="J34">
        <v>1</v>
      </c>
      <c r="K34">
        <v>6.942418</v>
      </c>
    </row>
    <row r="35" spans="1:11" x14ac:dyDescent="0.25">
      <c r="A35">
        <v>0</v>
      </c>
      <c r="B35">
        <v>8.1451530000000005</v>
      </c>
      <c r="C35" s="1">
        <f t="shared" si="3"/>
        <v>97.042598999999996</v>
      </c>
      <c r="D35" s="1">
        <f t="shared" si="4"/>
        <v>94.125033999999999</v>
      </c>
      <c r="E35" s="1">
        <f t="shared" si="5"/>
        <v>88.682175000000015</v>
      </c>
      <c r="J35">
        <v>1</v>
      </c>
      <c r="K35">
        <v>7.0585680000000002</v>
      </c>
    </row>
    <row r="36" spans="1:11" x14ac:dyDescent="0.25">
      <c r="A36">
        <v>1</v>
      </c>
      <c r="B36">
        <v>7.0585680000000002</v>
      </c>
      <c r="C36" s="1">
        <f t="shared" si="3"/>
        <v>97.042598999999996</v>
      </c>
      <c r="D36" s="1">
        <f t="shared" si="4"/>
        <v>101.18360199999999</v>
      </c>
      <c r="E36" s="1">
        <f t="shared" si="5"/>
        <v>88.682175000000015</v>
      </c>
      <c r="J36">
        <v>1</v>
      </c>
      <c r="K36">
        <v>7.386476</v>
      </c>
    </row>
    <row r="37" spans="1:11" x14ac:dyDescent="0.25">
      <c r="A37">
        <v>2</v>
      </c>
      <c r="B37">
        <v>13.396157000000001</v>
      </c>
      <c r="C37" s="1">
        <f t="shared" si="3"/>
        <v>97.042598999999996</v>
      </c>
      <c r="D37" s="1">
        <f t="shared" si="4"/>
        <v>101.18360199999999</v>
      </c>
      <c r="E37" s="1">
        <f t="shared" si="5"/>
        <v>102.07833200000002</v>
      </c>
      <c r="J37">
        <v>1</v>
      </c>
      <c r="K37">
        <v>8.2673839999999998</v>
      </c>
    </row>
    <row r="38" spans="1:11" x14ac:dyDescent="0.25">
      <c r="A38">
        <v>0</v>
      </c>
      <c r="B38">
        <v>7.949217</v>
      </c>
      <c r="C38" s="1">
        <f t="shared" si="3"/>
        <v>104.991816</v>
      </c>
      <c r="D38" s="1">
        <f t="shared" si="4"/>
        <v>101.18360199999999</v>
      </c>
      <c r="E38" s="1">
        <f t="shared" si="5"/>
        <v>102.07833200000002</v>
      </c>
      <c r="J38">
        <v>1</v>
      </c>
      <c r="K38">
        <v>7.6704309999999998</v>
      </c>
    </row>
    <row r="39" spans="1:11" x14ac:dyDescent="0.25">
      <c r="A39">
        <v>1</v>
      </c>
      <c r="B39">
        <v>7.386476</v>
      </c>
      <c r="C39" s="1">
        <f t="shared" si="3"/>
        <v>104.991816</v>
      </c>
      <c r="D39" s="1">
        <f t="shared" si="4"/>
        <v>108.570078</v>
      </c>
      <c r="E39" s="1">
        <f t="shared" si="5"/>
        <v>102.07833200000002</v>
      </c>
      <c r="J39">
        <v>1</v>
      </c>
      <c r="K39">
        <v>7.5590419999999998</v>
      </c>
    </row>
    <row r="40" spans="1:11" x14ac:dyDescent="0.25">
      <c r="A40">
        <v>0</v>
      </c>
      <c r="B40">
        <v>6.9902579999999999</v>
      </c>
      <c r="C40" s="1">
        <f t="shared" si="3"/>
        <v>111.982074</v>
      </c>
      <c r="D40" s="1">
        <f t="shared" si="4"/>
        <v>108.570078</v>
      </c>
      <c r="E40" s="1">
        <f t="shared" si="5"/>
        <v>102.07833200000002</v>
      </c>
      <c r="J40">
        <v>1</v>
      </c>
      <c r="K40">
        <v>7.9963280000000001</v>
      </c>
    </row>
    <row r="41" spans="1:11" x14ac:dyDescent="0.25">
      <c r="A41">
        <v>2</v>
      </c>
      <c r="B41">
        <v>12.499539</v>
      </c>
      <c r="C41" s="1">
        <f t="shared" si="3"/>
        <v>111.982074</v>
      </c>
      <c r="D41" s="1">
        <f t="shared" si="4"/>
        <v>108.570078</v>
      </c>
      <c r="E41" s="1">
        <f t="shared" si="5"/>
        <v>114.57787100000002</v>
      </c>
      <c r="J41">
        <v>1</v>
      </c>
      <c r="K41">
        <v>7.429081</v>
      </c>
    </row>
    <row r="42" spans="1:11" x14ac:dyDescent="0.25">
      <c r="A42">
        <v>1</v>
      </c>
      <c r="B42">
        <v>8.2673839999999998</v>
      </c>
      <c r="C42" s="1">
        <f t="shared" si="3"/>
        <v>111.982074</v>
      </c>
      <c r="D42" s="1">
        <f t="shared" si="4"/>
        <v>116.83746199999999</v>
      </c>
      <c r="E42" s="1">
        <f t="shared" si="5"/>
        <v>114.57787100000002</v>
      </c>
      <c r="J42">
        <v>1</v>
      </c>
      <c r="K42">
        <v>7.2699030000000002</v>
      </c>
    </row>
    <row r="43" spans="1:11" x14ac:dyDescent="0.25">
      <c r="A43">
        <v>0</v>
      </c>
      <c r="B43">
        <v>6.9295609999999996</v>
      </c>
      <c r="C43" s="1">
        <f t="shared" si="3"/>
        <v>118.91163499999999</v>
      </c>
      <c r="D43" s="1">
        <f t="shared" si="4"/>
        <v>116.83746199999999</v>
      </c>
      <c r="E43" s="1">
        <f t="shared" si="5"/>
        <v>114.57787100000002</v>
      </c>
      <c r="J43">
        <v>1</v>
      </c>
      <c r="K43">
        <v>6.7996530000000002</v>
      </c>
    </row>
    <row r="44" spans="1:11" x14ac:dyDescent="0.25">
      <c r="A44">
        <v>1</v>
      </c>
      <c r="B44">
        <v>7.6704309999999998</v>
      </c>
      <c r="C44" s="1">
        <f t="shared" si="3"/>
        <v>118.91163499999999</v>
      </c>
      <c r="D44" s="1">
        <f t="shared" si="4"/>
        <v>124.50789299999998</v>
      </c>
      <c r="E44" s="1">
        <f t="shared" si="5"/>
        <v>114.57787100000002</v>
      </c>
      <c r="J44">
        <v>2</v>
      </c>
      <c r="K44">
        <v>12.360022000000001</v>
      </c>
    </row>
    <row r="45" spans="1:11" x14ac:dyDescent="0.25">
      <c r="A45">
        <v>2</v>
      </c>
      <c r="B45">
        <v>11.460578</v>
      </c>
      <c r="C45" s="1">
        <f t="shared" si="3"/>
        <v>118.91163499999999</v>
      </c>
      <c r="D45" s="1">
        <f t="shared" si="4"/>
        <v>124.50789299999998</v>
      </c>
      <c r="E45" s="1">
        <f t="shared" si="5"/>
        <v>126.03844900000001</v>
      </c>
      <c r="J45">
        <v>2</v>
      </c>
      <c r="K45">
        <v>13.126295000000001</v>
      </c>
    </row>
    <row r="46" spans="1:11" x14ac:dyDescent="0.25">
      <c r="A46">
        <v>0</v>
      </c>
      <c r="B46">
        <v>7.3152030000000003</v>
      </c>
      <c r="C46" s="1">
        <f t="shared" si="3"/>
        <v>126.22683799999999</v>
      </c>
      <c r="D46" s="1">
        <f t="shared" si="4"/>
        <v>124.50789299999998</v>
      </c>
      <c r="E46" s="1">
        <f t="shared" si="5"/>
        <v>126.03844900000001</v>
      </c>
      <c r="J46">
        <v>2</v>
      </c>
      <c r="K46">
        <v>11.807316</v>
      </c>
    </row>
    <row r="47" spans="1:11" x14ac:dyDescent="0.25">
      <c r="A47">
        <v>1</v>
      </c>
      <c r="B47">
        <v>7.5590419999999998</v>
      </c>
      <c r="C47" s="1">
        <f t="shared" si="3"/>
        <v>126.22683799999999</v>
      </c>
      <c r="D47" s="1">
        <f t="shared" si="4"/>
        <v>132.06693499999997</v>
      </c>
      <c r="E47" s="1">
        <f t="shared" si="5"/>
        <v>126.03844900000001</v>
      </c>
      <c r="J47">
        <v>2</v>
      </c>
      <c r="K47">
        <v>12.80817</v>
      </c>
    </row>
    <row r="48" spans="1:11" x14ac:dyDescent="0.25">
      <c r="A48">
        <v>0</v>
      </c>
      <c r="B48">
        <v>7.3278179999999997</v>
      </c>
      <c r="C48" s="1">
        <f t="shared" si="3"/>
        <v>133.55465599999999</v>
      </c>
      <c r="D48" s="1">
        <f t="shared" si="4"/>
        <v>132.06693499999997</v>
      </c>
      <c r="E48" s="1">
        <f t="shared" si="5"/>
        <v>126.03844900000001</v>
      </c>
      <c r="J48">
        <v>2</v>
      </c>
      <c r="K48">
        <v>13.181386</v>
      </c>
    </row>
    <row r="49" spans="1:11" x14ac:dyDescent="0.25">
      <c r="A49">
        <v>2</v>
      </c>
      <c r="B49">
        <v>11.695135000000001</v>
      </c>
      <c r="C49" s="1">
        <f t="shared" si="3"/>
        <v>133.55465599999999</v>
      </c>
      <c r="D49" s="1">
        <f t="shared" si="4"/>
        <v>132.06693499999997</v>
      </c>
      <c r="E49" s="1">
        <f t="shared" si="5"/>
        <v>137.73358400000001</v>
      </c>
      <c r="J49">
        <v>2</v>
      </c>
      <c r="K49">
        <v>12.904451999999999</v>
      </c>
    </row>
    <row r="50" spans="1:11" x14ac:dyDescent="0.25">
      <c r="A50">
        <v>1</v>
      </c>
      <c r="B50">
        <v>7.9963280000000001</v>
      </c>
      <c r="C50" s="1">
        <f t="shared" si="3"/>
        <v>133.55465599999999</v>
      </c>
      <c r="D50" s="1">
        <f t="shared" si="4"/>
        <v>140.06326299999998</v>
      </c>
      <c r="E50" s="1">
        <f t="shared" si="5"/>
        <v>137.73358400000001</v>
      </c>
      <c r="J50">
        <v>2</v>
      </c>
      <c r="K50">
        <v>12.494534</v>
      </c>
    </row>
    <row r="51" spans="1:11" x14ac:dyDescent="0.25">
      <c r="A51">
        <v>0</v>
      </c>
      <c r="B51">
        <v>6.870584</v>
      </c>
      <c r="C51" s="1">
        <f t="shared" si="3"/>
        <v>140.42524</v>
      </c>
      <c r="D51" s="1">
        <f t="shared" si="4"/>
        <v>140.06326299999998</v>
      </c>
      <c r="E51" s="1">
        <f t="shared" si="5"/>
        <v>137.73358400000001</v>
      </c>
      <c r="J51">
        <v>2</v>
      </c>
      <c r="K51">
        <v>13.396157000000001</v>
      </c>
    </row>
    <row r="52" spans="1:11" x14ac:dyDescent="0.25">
      <c r="A52">
        <v>1</v>
      </c>
      <c r="B52">
        <v>7.429081</v>
      </c>
      <c r="C52" s="1">
        <f t="shared" si="3"/>
        <v>140.42524</v>
      </c>
      <c r="D52" s="1">
        <f t="shared" si="4"/>
        <v>147.49234399999997</v>
      </c>
      <c r="E52" s="1">
        <f t="shared" si="5"/>
        <v>137.73358400000001</v>
      </c>
      <c r="J52">
        <v>2</v>
      </c>
      <c r="K52">
        <v>12.499539</v>
      </c>
    </row>
    <row r="53" spans="1:11" x14ac:dyDescent="0.25">
      <c r="A53">
        <v>0</v>
      </c>
      <c r="B53">
        <v>7.8713350000000002</v>
      </c>
      <c r="C53" s="1">
        <f t="shared" si="3"/>
        <v>148.29657499999999</v>
      </c>
      <c r="D53" s="1">
        <f t="shared" si="4"/>
        <v>147.49234399999997</v>
      </c>
      <c r="E53" s="1">
        <f t="shared" si="5"/>
        <v>137.73358400000001</v>
      </c>
      <c r="J53">
        <v>2</v>
      </c>
      <c r="K53">
        <v>11.460578</v>
      </c>
    </row>
    <row r="54" spans="1:11" x14ac:dyDescent="0.25">
      <c r="A54">
        <v>2</v>
      </c>
      <c r="B54">
        <v>11.651496</v>
      </c>
      <c r="C54" s="1">
        <f t="shared" si="3"/>
        <v>148.29657499999999</v>
      </c>
      <c r="D54" s="1">
        <f t="shared" si="4"/>
        <v>147.49234399999997</v>
      </c>
      <c r="E54" s="1">
        <f t="shared" si="5"/>
        <v>149.38508000000002</v>
      </c>
      <c r="J54">
        <v>2</v>
      </c>
      <c r="K54">
        <v>11.695135000000001</v>
      </c>
    </row>
    <row r="55" spans="1:11" x14ac:dyDescent="0.25">
      <c r="A55">
        <v>1</v>
      </c>
      <c r="B55">
        <v>7.2699030000000002</v>
      </c>
      <c r="C55" s="1">
        <f t="shared" si="3"/>
        <v>148.29657499999999</v>
      </c>
      <c r="D55" s="1">
        <f t="shared" si="4"/>
        <v>154.76224699999997</v>
      </c>
      <c r="E55" s="1">
        <f t="shared" si="5"/>
        <v>149.38508000000002</v>
      </c>
      <c r="J55">
        <v>2</v>
      </c>
      <c r="K55">
        <v>11.651496</v>
      </c>
    </row>
    <row r="56" spans="1:11" x14ac:dyDescent="0.25">
      <c r="A56">
        <v>0</v>
      </c>
      <c r="B56">
        <v>7.6848809999999999</v>
      </c>
      <c r="C56" s="1">
        <f t="shared" si="3"/>
        <v>155.98145599999998</v>
      </c>
      <c r="D56" s="1">
        <f t="shared" si="4"/>
        <v>154.76224699999997</v>
      </c>
      <c r="E56" s="1">
        <f t="shared" si="5"/>
        <v>149.38508000000002</v>
      </c>
    </row>
    <row r="57" spans="1:11" x14ac:dyDescent="0.25">
      <c r="A57">
        <v>1</v>
      </c>
      <c r="B57">
        <v>6.7996530000000002</v>
      </c>
      <c r="C57" s="1">
        <f t="shared" si="3"/>
        <v>155.98145599999998</v>
      </c>
      <c r="D57" s="1">
        <f t="shared" si="4"/>
        <v>161.56189999999998</v>
      </c>
      <c r="E57" s="1">
        <f t="shared" si="5"/>
        <v>149.38508000000002</v>
      </c>
    </row>
  </sheetData>
  <sortState ref="J1:K60">
    <sortCondition ref="J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M1" sqref="M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>
        <v>0</v>
      </c>
      <c r="K1">
        <v>6.5637920000000003</v>
      </c>
      <c r="L1" s="1">
        <f>AVERAGE($K$1:$K$22)</f>
        <v>7.077473363636364</v>
      </c>
      <c r="M1">
        <f>AVERAGE($K$23:$K$44)</f>
        <v>7.0552310909090901</v>
      </c>
      <c r="N1">
        <f>AVERAGE($K$45:$K$54)</f>
        <v>14.756022300000001</v>
      </c>
    </row>
    <row r="2" spans="1:14" x14ac:dyDescent="0.25">
      <c r="C2">
        <v>0</v>
      </c>
      <c r="D2">
        <v>0</v>
      </c>
      <c r="E2">
        <v>0</v>
      </c>
      <c r="J2">
        <v>0</v>
      </c>
      <c r="K2">
        <v>6.6468619999999996</v>
      </c>
      <c r="L2" s="1">
        <f t="shared" ref="L2:L22" si="0">AVERAGE($K$1:$K$22)</f>
        <v>7.077473363636364</v>
      </c>
      <c r="M2">
        <f t="shared" ref="M2:M22" si="1">AVERAGE($K$23:$K$44)</f>
        <v>7.0552310909090901</v>
      </c>
      <c r="N2">
        <f t="shared" ref="N2:N22" si="2">AVERAGE($K$45:$K$54)</f>
        <v>14.756022300000001</v>
      </c>
    </row>
    <row r="3" spans="1:14" x14ac:dyDescent="0.25">
      <c r="A3">
        <v>0</v>
      </c>
      <c r="B3">
        <v>6.5637920000000003</v>
      </c>
      <c r="C3" s="1">
        <f>IF($A3=0,C2+$B3,C2)</f>
        <v>6.5637920000000003</v>
      </c>
      <c r="D3" s="1">
        <f>IF($A3=1,D2+$B3,D2)</f>
        <v>0</v>
      </c>
      <c r="E3" s="1">
        <f>IF($A3=2,E2+$B3,E2)</f>
        <v>0</v>
      </c>
      <c r="J3">
        <v>0</v>
      </c>
      <c r="K3">
        <v>6.6311660000000003</v>
      </c>
      <c r="L3" s="1">
        <f t="shared" si="0"/>
        <v>7.077473363636364</v>
      </c>
      <c r="M3">
        <f t="shared" si="1"/>
        <v>7.0552310909090901</v>
      </c>
      <c r="N3">
        <f t="shared" si="2"/>
        <v>14.756022300000001</v>
      </c>
    </row>
    <row r="4" spans="1:14" x14ac:dyDescent="0.25">
      <c r="A4">
        <v>1</v>
      </c>
      <c r="B4">
        <v>7.6061389999999998</v>
      </c>
      <c r="C4" s="1">
        <f t="shared" ref="C4:C56" si="3">IF($A4=0,C3+$B4,C3)</f>
        <v>6.5637920000000003</v>
      </c>
      <c r="D4" s="1">
        <f t="shared" ref="D4:D56" si="4">IF($A4=1,D3+$B4,D3)</f>
        <v>7.6061389999999998</v>
      </c>
      <c r="E4" s="1">
        <f t="shared" ref="E4:E56" si="5">IF($A4=2,E3+$B4,E3)</f>
        <v>0</v>
      </c>
      <c r="J4">
        <v>0</v>
      </c>
      <c r="K4">
        <v>7.355747</v>
      </c>
      <c r="L4" s="1">
        <f t="shared" si="0"/>
        <v>7.077473363636364</v>
      </c>
      <c r="M4">
        <f t="shared" si="1"/>
        <v>7.0552310909090901</v>
      </c>
      <c r="N4">
        <f t="shared" si="2"/>
        <v>14.756022300000001</v>
      </c>
    </row>
    <row r="5" spans="1:14" x14ac:dyDescent="0.25">
      <c r="A5">
        <v>0</v>
      </c>
      <c r="B5">
        <v>6.6468619999999996</v>
      </c>
      <c r="C5" s="1">
        <f t="shared" si="3"/>
        <v>13.210654</v>
      </c>
      <c r="D5" s="1">
        <f t="shared" si="4"/>
        <v>7.6061389999999998</v>
      </c>
      <c r="E5" s="1">
        <f t="shared" si="5"/>
        <v>0</v>
      </c>
      <c r="J5">
        <v>0</v>
      </c>
      <c r="K5">
        <v>7.104984</v>
      </c>
      <c r="L5" s="1">
        <f t="shared" si="0"/>
        <v>7.077473363636364</v>
      </c>
      <c r="M5">
        <f t="shared" si="1"/>
        <v>7.0552310909090901</v>
      </c>
      <c r="N5">
        <f t="shared" si="2"/>
        <v>14.756022300000001</v>
      </c>
    </row>
    <row r="6" spans="1:14" x14ac:dyDescent="0.25">
      <c r="A6">
        <v>1</v>
      </c>
      <c r="B6">
        <v>7.3689109999999998</v>
      </c>
      <c r="C6" s="1">
        <f t="shared" si="3"/>
        <v>13.210654</v>
      </c>
      <c r="D6" s="1">
        <f t="shared" si="4"/>
        <v>14.97505</v>
      </c>
      <c r="E6" s="1">
        <f t="shared" si="5"/>
        <v>0</v>
      </c>
      <c r="J6">
        <v>0</v>
      </c>
      <c r="K6">
        <v>7.0234389999999998</v>
      </c>
      <c r="L6" s="1">
        <f t="shared" si="0"/>
        <v>7.077473363636364</v>
      </c>
      <c r="M6">
        <f t="shared" si="1"/>
        <v>7.0552310909090901</v>
      </c>
      <c r="N6">
        <f t="shared" si="2"/>
        <v>14.756022300000001</v>
      </c>
    </row>
    <row r="7" spans="1:14" x14ac:dyDescent="0.25">
      <c r="A7">
        <v>2</v>
      </c>
      <c r="B7">
        <v>15.315677000000001</v>
      </c>
      <c r="C7" s="1">
        <f t="shared" si="3"/>
        <v>13.210654</v>
      </c>
      <c r="D7" s="1">
        <f t="shared" si="4"/>
        <v>14.97505</v>
      </c>
      <c r="E7" s="1">
        <f t="shared" si="5"/>
        <v>15.315677000000001</v>
      </c>
      <c r="J7">
        <v>0</v>
      </c>
      <c r="K7">
        <v>7.4174660000000001</v>
      </c>
      <c r="L7" s="1">
        <f t="shared" si="0"/>
        <v>7.077473363636364</v>
      </c>
      <c r="M7">
        <f t="shared" si="1"/>
        <v>7.0552310909090901</v>
      </c>
      <c r="N7">
        <f t="shared" si="2"/>
        <v>14.756022300000001</v>
      </c>
    </row>
    <row r="8" spans="1:14" x14ac:dyDescent="0.25">
      <c r="A8">
        <v>0</v>
      </c>
      <c r="B8">
        <v>6.6311660000000003</v>
      </c>
      <c r="C8" s="1">
        <f t="shared" si="3"/>
        <v>19.841819999999998</v>
      </c>
      <c r="D8" s="1">
        <f t="shared" si="4"/>
        <v>14.97505</v>
      </c>
      <c r="E8" s="1">
        <f t="shared" si="5"/>
        <v>15.315677000000001</v>
      </c>
      <c r="J8">
        <v>0</v>
      </c>
      <c r="K8">
        <v>7.264424</v>
      </c>
      <c r="L8" s="1">
        <f t="shared" si="0"/>
        <v>7.077473363636364</v>
      </c>
      <c r="M8">
        <f t="shared" si="1"/>
        <v>7.0552310909090901</v>
      </c>
      <c r="N8">
        <f t="shared" si="2"/>
        <v>14.756022300000001</v>
      </c>
    </row>
    <row r="9" spans="1:14" x14ac:dyDescent="0.25">
      <c r="A9">
        <v>1</v>
      </c>
      <c r="B9">
        <v>7.5659739999999998</v>
      </c>
      <c r="C9" s="1">
        <f t="shared" si="3"/>
        <v>19.841819999999998</v>
      </c>
      <c r="D9" s="1">
        <f t="shared" si="4"/>
        <v>22.541024</v>
      </c>
      <c r="E9" s="1">
        <f t="shared" si="5"/>
        <v>15.315677000000001</v>
      </c>
      <c r="J9">
        <v>0</v>
      </c>
      <c r="K9">
        <v>7.2824600000000004</v>
      </c>
      <c r="L9" s="1">
        <f t="shared" si="0"/>
        <v>7.077473363636364</v>
      </c>
      <c r="M9">
        <f t="shared" si="1"/>
        <v>7.0552310909090901</v>
      </c>
      <c r="N9">
        <f t="shared" si="2"/>
        <v>14.756022300000001</v>
      </c>
    </row>
    <row r="10" spans="1:14" x14ac:dyDescent="0.25">
      <c r="A10">
        <v>0</v>
      </c>
      <c r="B10">
        <v>7.355747</v>
      </c>
      <c r="C10" s="1">
        <f t="shared" si="3"/>
        <v>27.197566999999999</v>
      </c>
      <c r="D10" s="1">
        <f t="shared" si="4"/>
        <v>22.541024</v>
      </c>
      <c r="E10" s="1">
        <f t="shared" si="5"/>
        <v>15.315677000000001</v>
      </c>
      <c r="J10">
        <v>0</v>
      </c>
      <c r="K10">
        <v>7.2485710000000001</v>
      </c>
      <c r="L10" s="1">
        <f t="shared" si="0"/>
        <v>7.077473363636364</v>
      </c>
      <c r="M10">
        <f t="shared" si="1"/>
        <v>7.0552310909090901</v>
      </c>
      <c r="N10">
        <f t="shared" si="2"/>
        <v>14.756022300000001</v>
      </c>
    </row>
    <row r="11" spans="1:14" x14ac:dyDescent="0.25">
      <c r="A11">
        <v>1</v>
      </c>
      <c r="B11">
        <v>6.5971000000000002</v>
      </c>
      <c r="C11" s="1">
        <f t="shared" si="3"/>
        <v>27.197566999999999</v>
      </c>
      <c r="D11" s="1">
        <f t="shared" si="4"/>
        <v>29.138124000000001</v>
      </c>
      <c r="E11" s="1">
        <f t="shared" si="5"/>
        <v>15.315677000000001</v>
      </c>
      <c r="J11">
        <v>0</v>
      </c>
      <c r="K11">
        <v>7.0501240000000003</v>
      </c>
      <c r="L11" s="1">
        <f t="shared" si="0"/>
        <v>7.077473363636364</v>
      </c>
      <c r="M11">
        <f t="shared" si="1"/>
        <v>7.0552310909090901</v>
      </c>
      <c r="N11">
        <f t="shared" si="2"/>
        <v>14.756022300000001</v>
      </c>
    </row>
    <row r="12" spans="1:14" x14ac:dyDescent="0.25">
      <c r="A12">
        <v>2</v>
      </c>
      <c r="B12">
        <v>14.665041</v>
      </c>
      <c r="C12" s="1">
        <f t="shared" si="3"/>
        <v>27.197566999999999</v>
      </c>
      <c r="D12" s="1">
        <f t="shared" si="4"/>
        <v>29.138124000000001</v>
      </c>
      <c r="E12" s="1">
        <f t="shared" si="5"/>
        <v>29.980718000000003</v>
      </c>
      <c r="J12">
        <v>0</v>
      </c>
      <c r="K12">
        <v>7.2853839999999996</v>
      </c>
      <c r="L12" s="1">
        <f t="shared" si="0"/>
        <v>7.077473363636364</v>
      </c>
      <c r="M12">
        <f t="shared" si="1"/>
        <v>7.0552310909090901</v>
      </c>
      <c r="N12">
        <f t="shared" si="2"/>
        <v>14.756022300000001</v>
      </c>
    </row>
    <row r="13" spans="1:14" x14ac:dyDescent="0.25">
      <c r="A13">
        <v>0</v>
      </c>
      <c r="B13">
        <v>7.104984</v>
      </c>
      <c r="C13" s="1">
        <f t="shared" si="3"/>
        <v>34.302551000000001</v>
      </c>
      <c r="D13" s="1">
        <f t="shared" si="4"/>
        <v>29.138124000000001</v>
      </c>
      <c r="E13" s="1">
        <f t="shared" si="5"/>
        <v>29.980718000000003</v>
      </c>
      <c r="J13">
        <v>0</v>
      </c>
      <c r="K13">
        <v>6.9504799999999998</v>
      </c>
      <c r="L13" s="1">
        <f t="shared" si="0"/>
        <v>7.077473363636364</v>
      </c>
      <c r="M13">
        <f t="shared" si="1"/>
        <v>7.0552310909090901</v>
      </c>
      <c r="N13">
        <f t="shared" si="2"/>
        <v>14.756022300000001</v>
      </c>
    </row>
    <row r="14" spans="1:14" x14ac:dyDescent="0.25">
      <c r="A14">
        <v>1</v>
      </c>
      <c r="B14">
        <v>7.016235</v>
      </c>
      <c r="C14" s="1">
        <f t="shared" si="3"/>
        <v>34.302551000000001</v>
      </c>
      <c r="D14" s="1">
        <f t="shared" si="4"/>
        <v>36.154358999999999</v>
      </c>
      <c r="E14" s="1">
        <f t="shared" si="5"/>
        <v>29.980718000000003</v>
      </c>
      <c r="J14">
        <v>0</v>
      </c>
      <c r="K14">
        <v>7.0471849999999998</v>
      </c>
      <c r="L14" s="1">
        <f t="shared" si="0"/>
        <v>7.077473363636364</v>
      </c>
      <c r="M14">
        <f t="shared" si="1"/>
        <v>7.0552310909090901</v>
      </c>
      <c r="N14">
        <f t="shared" si="2"/>
        <v>14.756022300000001</v>
      </c>
    </row>
    <row r="15" spans="1:14" x14ac:dyDescent="0.25">
      <c r="A15">
        <v>0</v>
      </c>
      <c r="B15">
        <v>7.0234389999999998</v>
      </c>
      <c r="C15" s="1">
        <f t="shared" si="3"/>
        <v>41.325990000000004</v>
      </c>
      <c r="D15" s="1">
        <f t="shared" si="4"/>
        <v>36.154358999999999</v>
      </c>
      <c r="E15" s="1">
        <f t="shared" si="5"/>
        <v>29.980718000000003</v>
      </c>
      <c r="J15">
        <v>0</v>
      </c>
      <c r="K15">
        <v>7.2944300000000002</v>
      </c>
      <c r="L15" s="1">
        <f t="shared" si="0"/>
        <v>7.077473363636364</v>
      </c>
      <c r="M15">
        <f t="shared" si="1"/>
        <v>7.0552310909090901</v>
      </c>
      <c r="N15">
        <f t="shared" si="2"/>
        <v>14.756022300000001</v>
      </c>
    </row>
    <row r="16" spans="1:14" x14ac:dyDescent="0.25">
      <c r="A16">
        <v>1</v>
      </c>
      <c r="B16">
        <v>7.2176980000000004</v>
      </c>
      <c r="C16" s="1">
        <f t="shared" si="3"/>
        <v>41.325990000000004</v>
      </c>
      <c r="D16" s="1">
        <f t="shared" si="4"/>
        <v>43.372056999999998</v>
      </c>
      <c r="E16" s="1">
        <f t="shared" si="5"/>
        <v>29.980718000000003</v>
      </c>
      <c r="J16">
        <v>0</v>
      </c>
      <c r="K16">
        <v>7.7421150000000001</v>
      </c>
      <c r="L16" s="1">
        <f t="shared" si="0"/>
        <v>7.077473363636364</v>
      </c>
      <c r="M16">
        <f t="shared" si="1"/>
        <v>7.0552310909090901</v>
      </c>
      <c r="N16">
        <f t="shared" si="2"/>
        <v>14.756022300000001</v>
      </c>
    </row>
    <row r="17" spans="1:14" x14ac:dyDescent="0.25">
      <c r="A17">
        <v>2</v>
      </c>
      <c r="B17">
        <v>14.675700000000001</v>
      </c>
      <c r="C17" s="1">
        <f t="shared" si="3"/>
        <v>41.325990000000004</v>
      </c>
      <c r="D17" s="1">
        <f t="shared" si="4"/>
        <v>43.372056999999998</v>
      </c>
      <c r="E17" s="1">
        <f t="shared" si="5"/>
        <v>44.656418000000002</v>
      </c>
      <c r="J17">
        <v>0</v>
      </c>
      <c r="K17">
        <v>7.2147230000000002</v>
      </c>
      <c r="L17" s="1">
        <f t="shared" si="0"/>
        <v>7.077473363636364</v>
      </c>
      <c r="M17">
        <f t="shared" si="1"/>
        <v>7.0552310909090901</v>
      </c>
      <c r="N17">
        <f t="shared" si="2"/>
        <v>14.756022300000001</v>
      </c>
    </row>
    <row r="18" spans="1:14" x14ac:dyDescent="0.25">
      <c r="A18">
        <v>0</v>
      </c>
      <c r="B18">
        <v>7.4174660000000001</v>
      </c>
      <c r="C18" s="1">
        <f t="shared" si="3"/>
        <v>48.743456000000002</v>
      </c>
      <c r="D18" s="1">
        <f t="shared" si="4"/>
        <v>43.372056999999998</v>
      </c>
      <c r="E18" s="1">
        <f t="shared" si="5"/>
        <v>44.656418000000002</v>
      </c>
      <c r="J18">
        <v>0</v>
      </c>
      <c r="K18">
        <v>6.889615</v>
      </c>
      <c r="L18" s="1">
        <f t="shared" si="0"/>
        <v>7.077473363636364</v>
      </c>
      <c r="M18">
        <f t="shared" si="1"/>
        <v>7.0552310909090901</v>
      </c>
      <c r="N18">
        <f t="shared" si="2"/>
        <v>14.756022300000001</v>
      </c>
    </row>
    <row r="19" spans="1:14" x14ac:dyDescent="0.25">
      <c r="A19">
        <v>1</v>
      </c>
      <c r="B19">
        <v>6.7997969999999999</v>
      </c>
      <c r="C19" s="1">
        <f t="shared" si="3"/>
        <v>48.743456000000002</v>
      </c>
      <c r="D19" s="1">
        <f t="shared" si="4"/>
        <v>50.171853999999996</v>
      </c>
      <c r="E19" s="1">
        <f t="shared" si="5"/>
        <v>44.656418000000002</v>
      </c>
      <c r="J19">
        <v>0</v>
      </c>
      <c r="K19">
        <v>7.0400830000000001</v>
      </c>
      <c r="L19" s="1">
        <f t="shared" si="0"/>
        <v>7.077473363636364</v>
      </c>
      <c r="M19">
        <f t="shared" si="1"/>
        <v>7.0552310909090901</v>
      </c>
      <c r="N19">
        <f t="shared" si="2"/>
        <v>14.756022300000001</v>
      </c>
    </row>
    <row r="20" spans="1:14" x14ac:dyDescent="0.25">
      <c r="A20">
        <v>0</v>
      </c>
      <c r="B20">
        <v>7.264424</v>
      </c>
      <c r="C20" s="1">
        <f t="shared" si="3"/>
        <v>56.00788</v>
      </c>
      <c r="D20" s="1">
        <f t="shared" si="4"/>
        <v>50.171853999999996</v>
      </c>
      <c r="E20" s="1">
        <f t="shared" si="5"/>
        <v>44.656418000000002</v>
      </c>
      <c r="J20">
        <v>0</v>
      </c>
      <c r="K20">
        <v>7.0353789999999998</v>
      </c>
      <c r="L20" s="1">
        <f t="shared" si="0"/>
        <v>7.077473363636364</v>
      </c>
      <c r="M20">
        <f t="shared" si="1"/>
        <v>7.0552310909090901</v>
      </c>
      <c r="N20">
        <f t="shared" si="2"/>
        <v>14.756022300000001</v>
      </c>
    </row>
    <row r="21" spans="1:14" x14ac:dyDescent="0.25">
      <c r="A21">
        <v>1</v>
      </c>
      <c r="B21">
        <v>7.2193339999999999</v>
      </c>
      <c r="C21" s="1">
        <f t="shared" si="3"/>
        <v>56.00788</v>
      </c>
      <c r="D21" s="1">
        <f t="shared" si="4"/>
        <v>57.391188</v>
      </c>
      <c r="E21" s="1">
        <f t="shared" si="5"/>
        <v>44.656418000000002</v>
      </c>
      <c r="J21">
        <v>0</v>
      </c>
      <c r="K21">
        <v>6.6253630000000001</v>
      </c>
      <c r="L21" s="1">
        <f t="shared" si="0"/>
        <v>7.077473363636364</v>
      </c>
      <c r="M21">
        <f t="shared" si="1"/>
        <v>7.0552310909090901</v>
      </c>
      <c r="N21">
        <f t="shared" si="2"/>
        <v>14.756022300000001</v>
      </c>
    </row>
    <row r="22" spans="1:14" x14ac:dyDescent="0.25">
      <c r="A22">
        <v>2</v>
      </c>
      <c r="B22">
        <v>13.890345999999999</v>
      </c>
      <c r="C22" s="1">
        <f t="shared" si="3"/>
        <v>56.00788</v>
      </c>
      <c r="D22" s="1">
        <f t="shared" si="4"/>
        <v>57.391188</v>
      </c>
      <c r="E22" s="1">
        <f t="shared" si="5"/>
        <v>58.546764000000003</v>
      </c>
      <c r="J22">
        <v>0</v>
      </c>
      <c r="K22">
        <v>6.9906220000000001</v>
      </c>
      <c r="L22" s="1">
        <f t="shared" si="0"/>
        <v>7.077473363636364</v>
      </c>
      <c r="M22">
        <f t="shared" si="1"/>
        <v>7.0552310909090901</v>
      </c>
      <c r="N22">
        <f t="shared" si="2"/>
        <v>14.756022300000001</v>
      </c>
    </row>
    <row r="23" spans="1:14" x14ac:dyDescent="0.25">
      <c r="A23">
        <v>0</v>
      </c>
      <c r="B23">
        <v>7.2824600000000004</v>
      </c>
      <c r="C23" s="1">
        <f t="shared" si="3"/>
        <v>63.29034</v>
      </c>
      <c r="D23" s="1">
        <f t="shared" si="4"/>
        <v>57.391188</v>
      </c>
      <c r="E23" s="1">
        <f t="shared" si="5"/>
        <v>58.546764000000003</v>
      </c>
      <c r="J23">
        <v>1</v>
      </c>
      <c r="K23">
        <v>7.6061389999999998</v>
      </c>
    </row>
    <row r="24" spans="1:14" x14ac:dyDescent="0.25">
      <c r="A24">
        <v>1</v>
      </c>
      <c r="B24">
        <v>6.8854319999999998</v>
      </c>
      <c r="C24" s="1">
        <f t="shared" si="3"/>
        <v>63.29034</v>
      </c>
      <c r="D24" s="1">
        <f t="shared" si="4"/>
        <v>64.276619999999994</v>
      </c>
      <c r="E24" s="1">
        <f t="shared" si="5"/>
        <v>58.546764000000003</v>
      </c>
      <c r="J24">
        <v>1</v>
      </c>
      <c r="K24">
        <v>7.3689109999999998</v>
      </c>
    </row>
    <row r="25" spans="1:14" x14ac:dyDescent="0.25">
      <c r="A25">
        <v>0</v>
      </c>
      <c r="B25">
        <v>7.2485710000000001</v>
      </c>
      <c r="C25" s="1">
        <f t="shared" si="3"/>
        <v>70.538910999999999</v>
      </c>
      <c r="D25" s="1">
        <f t="shared" si="4"/>
        <v>64.276619999999994</v>
      </c>
      <c r="E25" s="1">
        <f t="shared" si="5"/>
        <v>58.546764000000003</v>
      </c>
      <c r="J25">
        <v>1</v>
      </c>
      <c r="K25">
        <v>7.5659739999999998</v>
      </c>
    </row>
    <row r="26" spans="1:14" x14ac:dyDescent="0.25">
      <c r="A26">
        <v>1</v>
      </c>
      <c r="B26">
        <v>6.9279469999999996</v>
      </c>
      <c r="C26" s="1">
        <f t="shared" si="3"/>
        <v>70.538910999999999</v>
      </c>
      <c r="D26" s="1">
        <f t="shared" si="4"/>
        <v>71.204566999999997</v>
      </c>
      <c r="E26" s="1">
        <f t="shared" si="5"/>
        <v>58.546764000000003</v>
      </c>
      <c r="J26">
        <v>1</v>
      </c>
      <c r="K26">
        <v>6.5971000000000002</v>
      </c>
    </row>
    <row r="27" spans="1:14" x14ac:dyDescent="0.25">
      <c r="A27">
        <v>2</v>
      </c>
      <c r="B27">
        <v>14.489466999999999</v>
      </c>
      <c r="C27" s="1">
        <f t="shared" si="3"/>
        <v>70.538910999999999</v>
      </c>
      <c r="D27" s="1">
        <f t="shared" si="4"/>
        <v>71.204566999999997</v>
      </c>
      <c r="E27" s="1">
        <f t="shared" si="5"/>
        <v>73.036231000000001</v>
      </c>
      <c r="J27">
        <v>1</v>
      </c>
      <c r="K27">
        <v>7.016235</v>
      </c>
    </row>
    <row r="28" spans="1:14" x14ac:dyDescent="0.25">
      <c r="A28">
        <v>0</v>
      </c>
      <c r="B28">
        <v>7.0501240000000003</v>
      </c>
      <c r="C28" s="1">
        <f t="shared" si="3"/>
        <v>77.589034999999996</v>
      </c>
      <c r="D28" s="1">
        <f t="shared" si="4"/>
        <v>71.204566999999997</v>
      </c>
      <c r="E28" s="1">
        <f t="shared" si="5"/>
        <v>73.036231000000001</v>
      </c>
      <c r="J28">
        <v>1</v>
      </c>
      <c r="K28">
        <v>7.2176980000000004</v>
      </c>
    </row>
    <row r="29" spans="1:14" x14ac:dyDescent="0.25">
      <c r="A29">
        <v>1</v>
      </c>
      <c r="B29">
        <v>6.9147109999999996</v>
      </c>
      <c r="C29" s="1">
        <f t="shared" si="3"/>
        <v>77.589034999999996</v>
      </c>
      <c r="D29" s="1">
        <f t="shared" si="4"/>
        <v>78.119277999999994</v>
      </c>
      <c r="E29" s="1">
        <f t="shared" si="5"/>
        <v>73.036231000000001</v>
      </c>
      <c r="J29">
        <v>1</v>
      </c>
      <c r="K29">
        <v>6.7997969999999999</v>
      </c>
    </row>
    <row r="30" spans="1:14" x14ac:dyDescent="0.25">
      <c r="A30">
        <v>1</v>
      </c>
      <c r="B30">
        <v>6.6789230000000002</v>
      </c>
      <c r="C30" s="1">
        <f t="shared" si="3"/>
        <v>77.589034999999996</v>
      </c>
      <c r="D30" s="1">
        <f t="shared" si="4"/>
        <v>84.798200999999992</v>
      </c>
      <c r="E30" s="1">
        <f t="shared" si="5"/>
        <v>73.036231000000001</v>
      </c>
      <c r="J30">
        <v>1</v>
      </c>
      <c r="K30">
        <v>7.2193339999999999</v>
      </c>
    </row>
    <row r="31" spans="1:14" x14ac:dyDescent="0.25">
      <c r="A31">
        <v>0</v>
      </c>
      <c r="B31">
        <v>7.2853839999999996</v>
      </c>
      <c r="C31" s="1">
        <f t="shared" si="3"/>
        <v>84.874418999999989</v>
      </c>
      <c r="D31" s="1">
        <f t="shared" si="4"/>
        <v>84.798200999999992</v>
      </c>
      <c r="E31" s="1">
        <f t="shared" si="5"/>
        <v>73.036231000000001</v>
      </c>
      <c r="J31">
        <v>1</v>
      </c>
      <c r="K31">
        <v>6.8854319999999998</v>
      </c>
    </row>
    <row r="32" spans="1:14" x14ac:dyDescent="0.25">
      <c r="A32">
        <v>2</v>
      </c>
      <c r="B32">
        <v>15.255756</v>
      </c>
      <c r="C32" s="1">
        <f t="shared" si="3"/>
        <v>84.874418999999989</v>
      </c>
      <c r="D32" s="1">
        <f t="shared" si="4"/>
        <v>84.798200999999992</v>
      </c>
      <c r="E32" s="1">
        <f t="shared" si="5"/>
        <v>88.291987000000006</v>
      </c>
      <c r="J32">
        <v>1</v>
      </c>
      <c r="K32">
        <v>6.9279469999999996</v>
      </c>
    </row>
    <row r="33" spans="1:11" x14ac:dyDescent="0.25">
      <c r="A33">
        <v>0</v>
      </c>
      <c r="B33">
        <v>6.9504799999999998</v>
      </c>
      <c r="C33" s="1">
        <f t="shared" si="3"/>
        <v>91.824898999999988</v>
      </c>
      <c r="D33" s="1">
        <f t="shared" si="4"/>
        <v>84.798200999999992</v>
      </c>
      <c r="E33" s="1">
        <f t="shared" si="5"/>
        <v>88.291987000000006</v>
      </c>
      <c r="J33">
        <v>1</v>
      </c>
      <c r="K33">
        <v>6.9147109999999996</v>
      </c>
    </row>
    <row r="34" spans="1:11" x14ac:dyDescent="0.25">
      <c r="A34">
        <v>1</v>
      </c>
      <c r="B34">
        <v>7.2053909999999997</v>
      </c>
      <c r="C34" s="1">
        <f t="shared" si="3"/>
        <v>91.824898999999988</v>
      </c>
      <c r="D34" s="1">
        <f t="shared" si="4"/>
        <v>92.003591999999998</v>
      </c>
      <c r="E34" s="1">
        <f t="shared" si="5"/>
        <v>88.291987000000006</v>
      </c>
      <c r="J34">
        <v>1</v>
      </c>
      <c r="K34">
        <v>6.6789230000000002</v>
      </c>
    </row>
    <row r="35" spans="1:11" x14ac:dyDescent="0.25">
      <c r="A35">
        <v>0</v>
      </c>
      <c r="B35">
        <v>7.0471849999999998</v>
      </c>
      <c r="C35" s="1">
        <f t="shared" si="3"/>
        <v>98.872083999999987</v>
      </c>
      <c r="D35" s="1">
        <f t="shared" si="4"/>
        <v>92.003591999999998</v>
      </c>
      <c r="E35" s="1">
        <f t="shared" si="5"/>
        <v>88.291987000000006</v>
      </c>
      <c r="J35">
        <v>1</v>
      </c>
      <c r="K35">
        <v>7.2053909999999997</v>
      </c>
    </row>
    <row r="36" spans="1:11" x14ac:dyDescent="0.25">
      <c r="A36">
        <v>1</v>
      </c>
      <c r="B36">
        <v>7.0355689999999997</v>
      </c>
      <c r="C36" s="1">
        <f t="shared" si="3"/>
        <v>98.872083999999987</v>
      </c>
      <c r="D36" s="1">
        <f t="shared" si="4"/>
        <v>99.039160999999993</v>
      </c>
      <c r="E36" s="1">
        <f t="shared" si="5"/>
        <v>88.291987000000006</v>
      </c>
      <c r="J36">
        <v>1</v>
      </c>
      <c r="K36">
        <v>7.0355689999999997</v>
      </c>
    </row>
    <row r="37" spans="1:11" x14ac:dyDescent="0.25">
      <c r="A37">
        <v>2</v>
      </c>
      <c r="B37">
        <v>15.299808000000001</v>
      </c>
      <c r="C37" s="1">
        <f t="shared" si="3"/>
        <v>98.872083999999987</v>
      </c>
      <c r="D37" s="1">
        <f t="shared" si="4"/>
        <v>99.039160999999993</v>
      </c>
      <c r="E37" s="1">
        <f t="shared" si="5"/>
        <v>103.591795</v>
      </c>
      <c r="J37">
        <v>1</v>
      </c>
      <c r="K37">
        <v>6.717187</v>
      </c>
    </row>
    <row r="38" spans="1:11" x14ac:dyDescent="0.25">
      <c r="A38">
        <v>1</v>
      </c>
      <c r="B38">
        <v>6.717187</v>
      </c>
      <c r="C38" s="1">
        <f t="shared" si="3"/>
        <v>98.872083999999987</v>
      </c>
      <c r="D38" s="1">
        <f t="shared" si="4"/>
        <v>105.75634799999999</v>
      </c>
      <c r="E38" s="1">
        <f t="shared" si="5"/>
        <v>103.591795</v>
      </c>
      <c r="J38">
        <v>1</v>
      </c>
      <c r="K38">
        <v>6.5322870000000002</v>
      </c>
    </row>
    <row r="39" spans="1:11" x14ac:dyDescent="0.25">
      <c r="A39">
        <v>0</v>
      </c>
      <c r="B39">
        <v>7.2944300000000002</v>
      </c>
      <c r="C39" s="1">
        <f t="shared" si="3"/>
        <v>106.16651399999999</v>
      </c>
      <c r="D39" s="1">
        <f t="shared" si="4"/>
        <v>105.75634799999999</v>
      </c>
      <c r="E39" s="1">
        <f t="shared" si="5"/>
        <v>103.591795</v>
      </c>
      <c r="J39">
        <v>1</v>
      </c>
      <c r="K39">
        <v>6.9119429999999999</v>
      </c>
    </row>
    <row r="40" spans="1:11" x14ac:dyDescent="0.25">
      <c r="A40">
        <v>1</v>
      </c>
      <c r="B40">
        <v>6.5322870000000002</v>
      </c>
      <c r="C40" s="1">
        <f t="shared" si="3"/>
        <v>106.16651399999999</v>
      </c>
      <c r="D40" s="1">
        <f t="shared" si="4"/>
        <v>112.28863499999999</v>
      </c>
      <c r="E40" s="1">
        <f t="shared" si="5"/>
        <v>103.591795</v>
      </c>
      <c r="J40">
        <v>1</v>
      </c>
      <c r="K40">
        <v>7.3694050000000004</v>
      </c>
    </row>
    <row r="41" spans="1:11" x14ac:dyDescent="0.25">
      <c r="A41">
        <v>0</v>
      </c>
      <c r="B41">
        <v>7.7421150000000001</v>
      </c>
      <c r="C41" s="1">
        <f t="shared" si="3"/>
        <v>113.90862899999999</v>
      </c>
      <c r="D41" s="1">
        <f t="shared" si="4"/>
        <v>112.28863499999999</v>
      </c>
      <c r="E41" s="1">
        <f t="shared" si="5"/>
        <v>103.591795</v>
      </c>
      <c r="J41">
        <v>1</v>
      </c>
      <c r="K41">
        <v>6.9412779999999996</v>
      </c>
    </row>
    <row r="42" spans="1:11" x14ac:dyDescent="0.25">
      <c r="A42">
        <v>2</v>
      </c>
      <c r="B42">
        <v>14.717218000000001</v>
      </c>
      <c r="C42" s="1">
        <f t="shared" si="3"/>
        <v>113.90862899999999</v>
      </c>
      <c r="D42" s="1">
        <f t="shared" si="4"/>
        <v>112.28863499999999</v>
      </c>
      <c r="E42" s="1">
        <f t="shared" si="5"/>
        <v>118.30901300000001</v>
      </c>
      <c r="J42">
        <v>1</v>
      </c>
      <c r="K42">
        <v>7.021941</v>
      </c>
    </row>
    <row r="43" spans="1:11" x14ac:dyDescent="0.25">
      <c r="A43">
        <v>1</v>
      </c>
      <c r="B43">
        <v>6.9119429999999999</v>
      </c>
      <c r="C43" s="1">
        <f t="shared" si="3"/>
        <v>113.90862899999999</v>
      </c>
      <c r="D43" s="1">
        <f t="shared" si="4"/>
        <v>119.20057799999998</v>
      </c>
      <c r="E43" s="1">
        <f t="shared" si="5"/>
        <v>118.30901300000001</v>
      </c>
      <c r="J43">
        <v>1</v>
      </c>
      <c r="K43">
        <v>7.6780790000000003</v>
      </c>
    </row>
    <row r="44" spans="1:11" x14ac:dyDescent="0.25">
      <c r="A44">
        <v>0</v>
      </c>
      <c r="B44">
        <v>7.2147230000000002</v>
      </c>
      <c r="C44" s="1">
        <f t="shared" si="3"/>
        <v>121.123352</v>
      </c>
      <c r="D44" s="1">
        <f t="shared" si="4"/>
        <v>119.20057799999998</v>
      </c>
      <c r="E44" s="1">
        <f t="shared" si="5"/>
        <v>118.30901300000001</v>
      </c>
      <c r="J44">
        <v>1</v>
      </c>
      <c r="K44">
        <v>7.0038029999999996</v>
      </c>
    </row>
    <row r="45" spans="1:11" x14ac:dyDescent="0.25">
      <c r="A45">
        <v>1</v>
      </c>
      <c r="B45">
        <v>7.3694050000000004</v>
      </c>
      <c r="C45" s="1">
        <f t="shared" si="3"/>
        <v>121.123352</v>
      </c>
      <c r="D45" s="1">
        <f t="shared" si="4"/>
        <v>126.56998299999998</v>
      </c>
      <c r="E45" s="1">
        <f t="shared" si="5"/>
        <v>118.30901300000001</v>
      </c>
      <c r="J45">
        <v>2</v>
      </c>
      <c r="K45">
        <v>15.315677000000001</v>
      </c>
    </row>
    <row r="46" spans="1:11" x14ac:dyDescent="0.25">
      <c r="A46">
        <v>0</v>
      </c>
      <c r="B46">
        <v>6.889615</v>
      </c>
      <c r="C46" s="1">
        <f t="shared" si="3"/>
        <v>128.012967</v>
      </c>
      <c r="D46" s="1">
        <f t="shared" si="4"/>
        <v>126.56998299999998</v>
      </c>
      <c r="E46" s="1">
        <f t="shared" si="5"/>
        <v>118.30901300000001</v>
      </c>
      <c r="J46">
        <v>2</v>
      </c>
      <c r="K46">
        <v>14.665041</v>
      </c>
    </row>
    <row r="47" spans="1:11" x14ac:dyDescent="0.25">
      <c r="A47">
        <v>2</v>
      </c>
      <c r="B47">
        <v>14.764457</v>
      </c>
      <c r="C47" s="1">
        <f t="shared" si="3"/>
        <v>128.012967</v>
      </c>
      <c r="D47" s="1">
        <f t="shared" si="4"/>
        <v>126.56998299999998</v>
      </c>
      <c r="E47" s="1">
        <f t="shared" si="5"/>
        <v>133.07347000000001</v>
      </c>
      <c r="J47">
        <v>2</v>
      </c>
      <c r="K47">
        <v>14.675700000000001</v>
      </c>
    </row>
    <row r="48" spans="1:11" x14ac:dyDescent="0.25">
      <c r="A48">
        <v>1</v>
      </c>
      <c r="B48">
        <v>6.9412779999999996</v>
      </c>
      <c r="C48" s="1">
        <f t="shared" si="3"/>
        <v>128.012967</v>
      </c>
      <c r="D48" s="1">
        <f t="shared" si="4"/>
        <v>133.51126099999999</v>
      </c>
      <c r="E48" s="1">
        <f t="shared" si="5"/>
        <v>133.07347000000001</v>
      </c>
      <c r="J48">
        <v>2</v>
      </c>
      <c r="K48">
        <v>13.890345999999999</v>
      </c>
    </row>
    <row r="49" spans="1:11" x14ac:dyDescent="0.25">
      <c r="A49">
        <v>0</v>
      </c>
      <c r="B49">
        <v>7.0400830000000001</v>
      </c>
      <c r="C49" s="1">
        <f t="shared" si="3"/>
        <v>135.05305000000001</v>
      </c>
      <c r="D49" s="1">
        <f t="shared" si="4"/>
        <v>133.51126099999999</v>
      </c>
      <c r="E49" s="1">
        <f t="shared" si="5"/>
        <v>133.07347000000001</v>
      </c>
      <c r="J49">
        <v>2</v>
      </c>
      <c r="K49">
        <v>14.489466999999999</v>
      </c>
    </row>
    <row r="50" spans="1:11" x14ac:dyDescent="0.25">
      <c r="A50">
        <v>1</v>
      </c>
      <c r="B50">
        <v>7.021941</v>
      </c>
      <c r="C50" s="1">
        <f t="shared" si="3"/>
        <v>135.05305000000001</v>
      </c>
      <c r="D50" s="1">
        <f t="shared" si="4"/>
        <v>140.53320199999999</v>
      </c>
      <c r="E50" s="1">
        <f t="shared" si="5"/>
        <v>133.07347000000001</v>
      </c>
      <c r="J50">
        <v>2</v>
      </c>
      <c r="K50">
        <v>15.255756</v>
      </c>
    </row>
    <row r="51" spans="1:11" x14ac:dyDescent="0.25">
      <c r="A51">
        <v>0</v>
      </c>
      <c r="B51">
        <v>7.0353789999999998</v>
      </c>
      <c r="C51" s="1">
        <f t="shared" si="3"/>
        <v>142.08842900000002</v>
      </c>
      <c r="D51" s="1">
        <f t="shared" si="4"/>
        <v>140.53320199999999</v>
      </c>
      <c r="E51" s="1">
        <f t="shared" si="5"/>
        <v>133.07347000000001</v>
      </c>
      <c r="J51">
        <v>2</v>
      </c>
      <c r="K51">
        <v>15.299808000000001</v>
      </c>
    </row>
    <row r="52" spans="1:11" x14ac:dyDescent="0.25">
      <c r="A52">
        <v>2</v>
      </c>
      <c r="B52">
        <v>14.486753</v>
      </c>
      <c r="C52" s="1">
        <f t="shared" si="3"/>
        <v>142.08842900000002</v>
      </c>
      <c r="D52" s="1">
        <f t="shared" si="4"/>
        <v>140.53320199999999</v>
      </c>
      <c r="E52" s="1">
        <f t="shared" si="5"/>
        <v>147.56022300000001</v>
      </c>
      <c r="J52">
        <v>2</v>
      </c>
      <c r="K52">
        <v>14.717218000000001</v>
      </c>
    </row>
    <row r="53" spans="1:11" x14ac:dyDescent="0.25">
      <c r="A53">
        <v>1</v>
      </c>
      <c r="B53">
        <v>7.6780790000000003</v>
      </c>
      <c r="C53" s="1">
        <f t="shared" si="3"/>
        <v>142.08842900000002</v>
      </c>
      <c r="D53" s="1">
        <f t="shared" si="4"/>
        <v>148.21128099999999</v>
      </c>
      <c r="E53" s="1">
        <f t="shared" si="5"/>
        <v>147.56022300000001</v>
      </c>
      <c r="J53">
        <v>2</v>
      </c>
      <c r="K53">
        <v>14.764457</v>
      </c>
    </row>
    <row r="54" spans="1:11" x14ac:dyDescent="0.25">
      <c r="A54">
        <v>0</v>
      </c>
      <c r="B54">
        <v>6.6253630000000001</v>
      </c>
      <c r="C54" s="1">
        <f t="shared" si="3"/>
        <v>148.71379200000001</v>
      </c>
      <c r="D54" s="1">
        <f t="shared" si="4"/>
        <v>148.21128099999999</v>
      </c>
      <c r="E54" s="1">
        <f t="shared" si="5"/>
        <v>147.56022300000001</v>
      </c>
      <c r="J54">
        <v>2</v>
      </c>
      <c r="K54">
        <v>14.486753</v>
      </c>
    </row>
    <row r="55" spans="1:11" x14ac:dyDescent="0.25">
      <c r="A55">
        <v>1</v>
      </c>
      <c r="B55">
        <v>7.0038029999999996</v>
      </c>
      <c r="C55" s="1">
        <f t="shared" si="3"/>
        <v>148.71379200000001</v>
      </c>
      <c r="D55" s="1">
        <f t="shared" si="4"/>
        <v>155.21508399999999</v>
      </c>
      <c r="E55" s="1">
        <f t="shared" si="5"/>
        <v>147.56022300000001</v>
      </c>
    </row>
    <row r="56" spans="1:11" x14ac:dyDescent="0.25">
      <c r="A56">
        <v>0</v>
      </c>
      <c r="B56">
        <v>6.9906220000000001</v>
      </c>
      <c r="C56" s="1">
        <f t="shared" si="3"/>
        <v>155.70441400000001</v>
      </c>
      <c r="D56" s="1">
        <f t="shared" si="4"/>
        <v>155.21508399999999</v>
      </c>
      <c r="E56" s="1">
        <f t="shared" si="5"/>
        <v>147.56022300000001</v>
      </c>
    </row>
    <row r="57" spans="1:11" x14ac:dyDescent="0.25">
      <c r="C57" s="1"/>
      <c r="D57" s="1"/>
      <c r="E57" s="1"/>
    </row>
  </sheetData>
  <sortState ref="J1:K59">
    <sortCondition ref="J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M1" sqref="M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>
        <v>0</v>
      </c>
      <c r="K1">
        <v>6.24078</v>
      </c>
      <c r="L1" s="1">
        <f>AVERAGE($K$1:$K$43)</f>
        <v>6.3404655348837222</v>
      </c>
      <c r="M1">
        <f>AVERAGE($K$44:$K$86)</f>
        <v>6.3340057441860473</v>
      </c>
      <c r="N1">
        <f>AVERAGE($K$87:$K$97)</f>
        <v>24.664197454545455</v>
      </c>
    </row>
    <row r="2" spans="1:14" x14ac:dyDescent="0.25">
      <c r="C2">
        <v>0</v>
      </c>
      <c r="D2">
        <v>0</v>
      </c>
      <c r="E2">
        <v>0</v>
      </c>
      <c r="J2">
        <v>0</v>
      </c>
      <c r="K2">
        <v>6.3488810000000004</v>
      </c>
      <c r="L2" s="1">
        <f t="shared" ref="L2:L43" si="0">AVERAGE($K$1:$K$43)</f>
        <v>6.3404655348837222</v>
      </c>
      <c r="M2">
        <f t="shared" ref="M2:M43" si="1">AVERAGE($K$44:$K$86)</f>
        <v>6.3340057441860473</v>
      </c>
      <c r="N2">
        <f t="shared" ref="N2:N43" si="2">AVERAGE($K$87:$K$97)</f>
        <v>24.664197454545455</v>
      </c>
    </row>
    <row r="3" spans="1:14" x14ac:dyDescent="0.25">
      <c r="A3">
        <v>0</v>
      </c>
      <c r="B3">
        <v>6.24078</v>
      </c>
      <c r="C3" s="1">
        <f>IF($A3=0,C2+$B3,C2)</f>
        <v>6.24078</v>
      </c>
      <c r="D3" s="1">
        <f>IF($A3=1,D2+$B3,D2)</f>
        <v>0</v>
      </c>
      <c r="E3" s="1">
        <f>IF($A3=2,E2+$B3,E2)</f>
        <v>0</v>
      </c>
      <c r="J3">
        <v>0</v>
      </c>
      <c r="K3">
        <v>6.3839480000000002</v>
      </c>
      <c r="L3" s="1">
        <f t="shared" si="0"/>
        <v>6.3404655348837222</v>
      </c>
      <c r="M3">
        <f t="shared" si="1"/>
        <v>6.3340057441860473</v>
      </c>
      <c r="N3">
        <f t="shared" si="2"/>
        <v>24.664197454545455</v>
      </c>
    </row>
    <row r="4" spans="1:14" x14ac:dyDescent="0.25">
      <c r="A4">
        <v>1</v>
      </c>
      <c r="B4">
        <v>6.7506890000000004</v>
      </c>
      <c r="C4" s="1">
        <f t="shared" ref="C4:C56" si="3">IF($A4=0,C3+$B4,C3)</f>
        <v>6.24078</v>
      </c>
      <c r="D4" s="1">
        <f t="shared" ref="D4:D56" si="4">IF($A4=1,D3+$B4,D3)</f>
        <v>6.7506890000000004</v>
      </c>
      <c r="E4" s="1">
        <f t="shared" ref="E4:E56" si="5">IF($A4=2,E3+$B4,E3)</f>
        <v>0</v>
      </c>
      <c r="J4">
        <v>0</v>
      </c>
      <c r="K4">
        <v>6.8171229999999996</v>
      </c>
      <c r="L4" s="1">
        <f t="shared" si="0"/>
        <v>6.3404655348837222</v>
      </c>
      <c r="M4">
        <f t="shared" si="1"/>
        <v>6.3340057441860473</v>
      </c>
      <c r="N4">
        <f t="shared" si="2"/>
        <v>24.664197454545455</v>
      </c>
    </row>
    <row r="5" spans="1:14" x14ac:dyDescent="0.25">
      <c r="A5">
        <v>0</v>
      </c>
      <c r="B5">
        <v>6.3488810000000004</v>
      </c>
      <c r="C5" s="1">
        <f t="shared" si="3"/>
        <v>12.589661</v>
      </c>
      <c r="D5" s="1">
        <f t="shared" si="4"/>
        <v>6.7506890000000004</v>
      </c>
      <c r="E5" s="1">
        <f t="shared" si="5"/>
        <v>0</v>
      </c>
      <c r="J5">
        <v>0</v>
      </c>
      <c r="K5">
        <v>6.3632080000000002</v>
      </c>
      <c r="L5" s="1">
        <f t="shared" si="0"/>
        <v>6.3404655348837222</v>
      </c>
      <c r="M5">
        <f t="shared" si="1"/>
        <v>6.3340057441860473</v>
      </c>
      <c r="N5">
        <f t="shared" si="2"/>
        <v>24.664197454545455</v>
      </c>
    </row>
    <row r="6" spans="1:14" x14ac:dyDescent="0.25">
      <c r="A6">
        <v>1</v>
      </c>
      <c r="B6">
        <v>6.4034009999999997</v>
      </c>
      <c r="C6" s="1">
        <f t="shared" si="3"/>
        <v>12.589661</v>
      </c>
      <c r="D6" s="1">
        <f t="shared" si="4"/>
        <v>13.15409</v>
      </c>
      <c r="E6" s="1">
        <f t="shared" si="5"/>
        <v>0</v>
      </c>
      <c r="J6">
        <v>0</v>
      </c>
      <c r="K6">
        <v>6.3976459999999999</v>
      </c>
      <c r="L6" s="1">
        <f t="shared" si="0"/>
        <v>6.3404655348837222</v>
      </c>
      <c r="M6">
        <f t="shared" si="1"/>
        <v>6.3340057441860473</v>
      </c>
      <c r="N6">
        <f t="shared" si="2"/>
        <v>24.664197454545455</v>
      </c>
    </row>
    <row r="7" spans="1:14" x14ac:dyDescent="0.25">
      <c r="A7">
        <v>0</v>
      </c>
      <c r="B7">
        <v>6.3839480000000002</v>
      </c>
      <c r="C7" s="1">
        <f t="shared" si="3"/>
        <v>18.973609</v>
      </c>
      <c r="D7" s="1">
        <f t="shared" si="4"/>
        <v>13.15409</v>
      </c>
      <c r="E7" s="1">
        <f t="shared" si="5"/>
        <v>0</v>
      </c>
      <c r="J7">
        <v>0</v>
      </c>
      <c r="K7">
        <v>6.2732770000000002</v>
      </c>
      <c r="L7" s="1">
        <f t="shared" si="0"/>
        <v>6.3404655348837222</v>
      </c>
      <c r="M7">
        <f t="shared" si="1"/>
        <v>6.3340057441860473</v>
      </c>
      <c r="N7">
        <f t="shared" si="2"/>
        <v>24.664197454545455</v>
      </c>
    </row>
    <row r="8" spans="1:14" x14ac:dyDescent="0.25">
      <c r="A8">
        <v>1</v>
      </c>
      <c r="B8">
        <v>6.6511360000000002</v>
      </c>
      <c r="C8" s="1">
        <f t="shared" si="3"/>
        <v>18.973609</v>
      </c>
      <c r="D8" s="1">
        <f t="shared" si="4"/>
        <v>19.805226000000001</v>
      </c>
      <c r="E8" s="1">
        <f t="shared" si="5"/>
        <v>0</v>
      </c>
      <c r="J8">
        <v>0</v>
      </c>
      <c r="K8">
        <v>5.7369729999999999</v>
      </c>
      <c r="L8" s="1">
        <f t="shared" si="0"/>
        <v>6.3404655348837222</v>
      </c>
      <c r="M8">
        <f t="shared" si="1"/>
        <v>6.3340057441860473</v>
      </c>
      <c r="N8">
        <f t="shared" si="2"/>
        <v>24.664197454545455</v>
      </c>
    </row>
    <row r="9" spans="1:14" x14ac:dyDescent="0.25">
      <c r="A9">
        <v>2</v>
      </c>
      <c r="B9">
        <v>25.462395000000001</v>
      </c>
      <c r="C9" s="1">
        <f t="shared" si="3"/>
        <v>18.973609</v>
      </c>
      <c r="D9" s="1">
        <f t="shared" si="4"/>
        <v>19.805226000000001</v>
      </c>
      <c r="E9" s="1">
        <f t="shared" si="5"/>
        <v>25.462395000000001</v>
      </c>
      <c r="J9">
        <v>0</v>
      </c>
      <c r="K9">
        <v>6.070176</v>
      </c>
      <c r="L9" s="1">
        <f t="shared" si="0"/>
        <v>6.3404655348837222</v>
      </c>
      <c r="M9">
        <f t="shared" si="1"/>
        <v>6.3340057441860473</v>
      </c>
      <c r="N9">
        <f t="shared" si="2"/>
        <v>24.664197454545455</v>
      </c>
    </row>
    <row r="10" spans="1:14" x14ac:dyDescent="0.25">
      <c r="A10">
        <v>0</v>
      </c>
      <c r="B10">
        <v>6.8171229999999996</v>
      </c>
      <c r="C10" s="1">
        <f t="shared" si="3"/>
        <v>25.790731999999998</v>
      </c>
      <c r="D10" s="1">
        <f t="shared" si="4"/>
        <v>19.805226000000001</v>
      </c>
      <c r="E10" s="1">
        <f t="shared" si="5"/>
        <v>25.462395000000001</v>
      </c>
      <c r="J10">
        <v>0</v>
      </c>
      <c r="K10">
        <v>6.0486310000000003</v>
      </c>
      <c r="L10" s="1">
        <f t="shared" si="0"/>
        <v>6.3404655348837222</v>
      </c>
      <c r="M10">
        <f t="shared" si="1"/>
        <v>6.3340057441860473</v>
      </c>
      <c r="N10">
        <f t="shared" si="2"/>
        <v>24.664197454545455</v>
      </c>
    </row>
    <row r="11" spans="1:14" x14ac:dyDescent="0.25">
      <c r="A11">
        <v>1</v>
      </c>
      <c r="B11">
        <v>6.1721329999999996</v>
      </c>
      <c r="C11" s="1">
        <f t="shared" si="3"/>
        <v>25.790731999999998</v>
      </c>
      <c r="D11" s="1">
        <f t="shared" si="4"/>
        <v>25.977359</v>
      </c>
      <c r="E11" s="1">
        <f t="shared" si="5"/>
        <v>25.462395000000001</v>
      </c>
      <c r="J11">
        <v>0</v>
      </c>
      <c r="K11">
        <v>6.1369619999999996</v>
      </c>
      <c r="L11" s="1">
        <f t="shared" si="0"/>
        <v>6.3404655348837222</v>
      </c>
      <c r="M11">
        <f t="shared" si="1"/>
        <v>6.3340057441860473</v>
      </c>
      <c r="N11">
        <f t="shared" si="2"/>
        <v>24.664197454545455</v>
      </c>
    </row>
    <row r="12" spans="1:14" x14ac:dyDescent="0.25">
      <c r="A12">
        <v>0</v>
      </c>
      <c r="B12">
        <v>6.3632080000000002</v>
      </c>
      <c r="C12" s="1">
        <f t="shared" si="3"/>
        <v>32.153939999999999</v>
      </c>
      <c r="D12" s="1">
        <f t="shared" si="4"/>
        <v>25.977359</v>
      </c>
      <c r="E12" s="1">
        <f t="shared" si="5"/>
        <v>25.462395000000001</v>
      </c>
      <c r="J12">
        <v>0</v>
      </c>
      <c r="K12">
        <v>5.5371920000000001</v>
      </c>
      <c r="L12" s="1">
        <f t="shared" si="0"/>
        <v>6.3404655348837222</v>
      </c>
      <c r="M12">
        <f t="shared" si="1"/>
        <v>6.3340057441860473</v>
      </c>
      <c r="N12">
        <f t="shared" si="2"/>
        <v>24.664197454545455</v>
      </c>
    </row>
    <row r="13" spans="1:14" x14ac:dyDescent="0.25">
      <c r="A13">
        <v>1</v>
      </c>
      <c r="B13">
        <v>6.3575340000000002</v>
      </c>
      <c r="C13" s="1">
        <f t="shared" si="3"/>
        <v>32.153939999999999</v>
      </c>
      <c r="D13" s="1">
        <f t="shared" si="4"/>
        <v>32.334893000000001</v>
      </c>
      <c r="E13" s="1">
        <f t="shared" si="5"/>
        <v>25.462395000000001</v>
      </c>
      <c r="J13">
        <v>0</v>
      </c>
      <c r="K13">
        <v>6.2181940000000004</v>
      </c>
      <c r="L13" s="1">
        <f t="shared" si="0"/>
        <v>6.3404655348837222</v>
      </c>
      <c r="M13">
        <f t="shared" si="1"/>
        <v>6.3340057441860473</v>
      </c>
      <c r="N13">
        <f t="shared" si="2"/>
        <v>24.664197454545455</v>
      </c>
    </row>
    <row r="14" spans="1:14" x14ac:dyDescent="0.25">
      <c r="A14">
        <v>0</v>
      </c>
      <c r="B14">
        <v>6.3976459999999999</v>
      </c>
      <c r="C14" s="1">
        <f t="shared" si="3"/>
        <v>38.551586</v>
      </c>
      <c r="D14" s="1">
        <f t="shared" si="4"/>
        <v>32.334893000000001</v>
      </c>
      <c r="E14" s="1">
        <f t="shared" si="5"/>
        <v>25.462395000000001</v>
      </c>
      <c r="J14">
        <v>0</v>
      </c>
      <c r="K14">
        <v>6.274438</v>
      </c>
      <c r="L14" s="1">
        <f t="shared" si="0"/>
        <v>6.3404655348837222</v>
      </c>
      <c r="M14">
        <f t="shared" si="1"/>
        <v>6.3340057441860473</v>
      </c>
      <c r="N14">
        <f t="shared" si="2"/>
        <v>24.664197454545455</v>
      </c>
    </row>
    <row r="15" spans="1:14" x14ac:dyDescent="0.25">
      <c r="A15">
        <v>1</v>
      </c>
      <c r="B15">
        <v>6.3783139999999996</v>
      </c>
      <c r="C15" s="1">
        <f t="shared" si="3"/>
        <v>38.551586</v>
      </c>
      <c r="D15" s="1">
        <f t="shared" si="4"/>
        <v>38.713206999999997</v>
      </c>
      <c r="E15" s="1">
        <f t="shared" si="5"/>
        <v>25.462395000000001</v>
      </c>
      <c r="J15">
        <v>0</v>
      </c>
      <c r="K15">
        <v>6.2023659999999996</v>
      </c>
      <c r="L15" s="1">
        <f t="shared" si="0"/>
        <v>6.3404655348837222</v>
      </c>
      <c r="M15">
        <f t="shared" si="1"/>
        <v>6.3340057441860473</v>
      </c>
      <c r="N15">
        <f t="shared" si="2"/>
        <v>24.664197454545455</v>
      </c>
    </row>
    <row r="16" spans="1:14" x14ac:dyDescent="0.25">
      <c r="A16">
        <v>0</v>
      </c>
      <c r="B16">
        <v>6.2732770000000002</v>
      </c>
      <c r="C16" s="1">
        <f t="shared" si="3"/>
        <v>44.824863000000001</v>
      </c>
      <c r="D16" s="1">
        <f t="shared" si="4"/>
        <v>38.713206999999997</v>
      </c>
      <c r="E16" s="1">
        <f t="shared" si="5"/>
        <v>25.462395000000001</v>
      </c>
      <c r="J16">
        <v>0</v>
      </c>
      <c r="K16">
        <v>6.1734359999999997</v>
      </c>
      <c r="L16" s="1">
        <f t="shared" si="0"/>
        <v>6.3404655348837222</v>
      </c>
      <c r="M16">
        <f t="shared" si="1"/>
        <v>6.3340057441860473</v>
      </c>
      <c r="N16">
        <f t="shared" si="2"/>
        <v>24.664197454545455</v>
      </c>
    </row>
    <row r="17" spans="1:14" x14ac:dyDescent="0.25">
      <c r="A17">
        <v>1</v>
      </c>
      <c r="B17">
        <v>6.3774649999999999</v>
      </c>
      <c r="C17" s="1">
        <f t="shared" si="3"/>
        <v>44.824863000000001</v>
      </c>
      <c r="D17" s="1">
        <f t="shared" si="4"/>
        <v>45.090671999999998</v>
      </c>
      <c r="E17" s="1">
        <f t="shared" si="5"/>
        <v>25.462395000000001</v>
      </c>
      <c r="J17">
        <v>0</v>
      </c>
      <c r="K17">
        <v>6.1205679999999996</v>
      </c>
      <c r="L17" s="1">
        <f t="shared" si="0"/>
        <v>6.3404655348837222</v>
      </c>
      <c r="M17">
        <f t="shared" si="1"/>
        <v>6.3340057441860473</v>
      </c>
      <c r="N17">
        <f t="shared" si="2"/>
        <v>24.664197454545455</v>
      </c>
    </row>
    <row r="18" spans="1:14" x14ac:dyDescent="0.25">
      <c r="A18">
        <v>2</v>
      </c>
      <c r="B18">
        <v>24.408497000000001</v>
      </c>
      <c r="C18" s="1">
        <f t="shared" si="3"/>
        <v>44.824863000000001</v>
      </c>
      <c r="D18" s="1">
        <f t="shared" si="4"/>
        <v>45.090671999999998</v>
      </c>
      <c r="E18" s="1">
        <f t="shared" si="5"/>
        <v>49.870891999999998</v>
      </c>
      <c r="J18">
        <v>0</v>
      </c>
      <c r="K18">
        <v>6.5497930000000002</v>
      </c>
      <c r="L18" s="1">
        <f t="shared" si="0"/>
        <v>6.3404655348837222</v>
      </c>
      <c r="M18">
        <f t="shared" si="1"/>
        <v>6.3340057441860473</v>
      </c>
      <c r="N18">
        <f t="shared" si="2"/>
        <v>24.664197454545455</v>
      </c>
    </row>
    <row r="19" spans="1:14" x14ac:dyDescent="0.25">
      <c r="A19">
        <v>0</v>
      </c>
      <c r="B19">
        <v>5.7369729999999999</v>
      </c>
      <c r="C19" s="1">
        <f t="shared" si="3"/>
        <v>50.561836</v>
      </c>
      <c r="D19" s="1">
        <f t="shared" si="4"/>
        <v>45.090671999999998</v>
      </c>
      <c r="E19" s="1">
        <f t="shared" si="5"/>
        <v>49.870891999999998</v>
      </c>
      <c r="J19">
        <v>0</v>
      </c>
      <c r="K19">
        <v>6.1066750000000001</v>
      </c>
      <c r="L19" s="1">
        <f t="shared" si="0"/>
        <v>6.3404655348837222</v>
      </c>
      <c r="M19">
        <f t="shared" si="1"/>
        <v>6.3340057441860473</v>
      </c>
      <c r="N19">
        <f t="shared" si="2"/>
        <v>24.664197454545455</v>
      </c>
    </row>
    <row r="20" spans="1:14" x14ac:dyDescent="0.25">
      <c r="A20">
        <v>1</v>
      </c>
      <c r="B20">
        <v>6.913252</v>
      </c>
      <c r="C20" s="1">
        <f t="shared" si="3"/>
        <v>50.561836</v>
      </c>
      <c r="D20" s="1">
        <f t="shared" si="4"/>
        <v>52.003923999999998</v>
      </c>
      <c r="E20" s="1">
        <f t="shared" si="5"/>
        <v>49.870891999999998</v>
      </c>
      <c r="J20">
        <v>0</v>
      </c>
      <c r="K20">
        <v>5.9448930000000004</v>
      </c>
      <c r="L20" s="1">
        <f t="shared" si="0"/>
        <v>6.3404655348837222</v>
      </c>
      <c r="M20">
        <f t="shared" si="1"/>
        <v>6.3340057441860473</v>
      </c>
      <c r="N20">
        <f t="shared" si="2"/>
        <v>24.664197454545455</v>
      </c>
    </row>
    <row r="21" spans="1:14" x14ac:dyDescent="0.25">
      <c r="A21">
        <v>0</v>
      </c>
      <c r="B21">
        <v>6.070176</v>
      </c>
      <c r="C21" s="1">
        <f t="shared" si="3"/>
        <v>56.632012000000003</v>
      </c>
      <c r="D21" s="1">
        <f t="shared" si="4"/>
        <v>52.003923999999998</v>
      </c>
      <c r="E21" s="1">
        <f t="shared" si="5"/>
        <v>49.870891999999998</v>
      </c>
      <c r="J21">
        <v>0</v>
      </c>
      <c r="K21">
        <v>6.2245010000000001</v>
      </c>
      <c r="L21" s="1">
        <f t="shared" si="0"/>
        <v>6.3404655348837222</v>
      </c>
      <c r="M21">
        <f t="shared" si="1"/>
        <v>6.3340057441860473</v>
      </c>
      <c r="N21">
        <f t="shared" si="2"/>
        <v>24.664197454545455</v>
      </c>
    </row>
    <row r="22" spans="1:14" x14ac:dyDescent="0.25">
      <c r="A22">
        <v>1</v>
      </c>
      <c r="B22">
        <v>6.3754980000000003</v>
      </c>
      <c r="C22" s="1">
        <f t="shared" si="3"/>
        <v>56.632012000000003</v>
      </c>
      <c r="D22" s="1">
        <f t="shared" si="4"/>
        <v>58.379421999999998</v>
      </c>
      <c r="E22" s="1">
        <f t="shared" si="5"/>
        <v>49.870891999999998</v>
      </c>
      <c r="J22">
        <v>0</v>
      </c>
      <c r="K22">
        <v>5.9986160000000002</v>
      </c>
      <c r="L22" s="1">
        <f t="shared" si="0"/>
        <v>6.3404655348837222</v>
      </c>
      <c r="M22">
        <f t="shared" si="1"/>
        <v>6.3340057441860473</v>
      </c>
      <c r="N22">
        <f t="shared" si="2"/>
        <v>24.664197454545455</v>
      </c>
    </row>
    <row r="23" spans="1:14" x14ac:dyDescent="0.25">
      <c r="A23">
        <v>0</v>
      </c>
      <c r="B23">
        <v>6.0486310000000003</v>
      </c>
      <c r="C23" s="1">
        <f t="shared" si="3"/>
        <v>62.680643000000003</v>
      </c>
      <c r="D23" s="1">
        <f t="shared" si="4"/>
        <v>58.379421999999998</v>
      </c>
      <c r="E23" s="1">
        <f t="shared" si="5"/>
        <v>49.870891999999998</v>
      </c>
      <c r="J23">
        <v>0</v>
      </c>
      <c r="K23">
        <v>7.1013460000000004</v>
      </c>
      <c r="L23" s="1">
        <f t="shared" si="0"/>
        <v>6.3404655348837222</v>
      </c>
      <c r="M23">
        <f t="shared" si="1"/>
        <v>6.3340057441860473</v>
      </c>
      <c r="N23">
        <f t="shared" si="2"/>
        <v>24.664197454545455</v>
      </c>
    </row>
    <row r="24" spans="1:14" x14ac:dyDescent="0.25">
      <c r="A24">
        <v>1</v>
      </c>
      <c r="B24">
        <v>6.2014670000000001</v>
      </c>
      <c r="C24" s="1">
        <f t="shared" si="3"/>
        <v>62.680643000000003</v>
      </c>
      <c r="D24" s="1">
        <f t="shared" si="4"/>
        <v>64.580888999999999</v>
      </c>
      <c r="E24" s="1">
        <f t="shared" si="5"/>
        <v>49.870891999999998</v>
      </c>
      <c r="J24">
        <v>0</v>
      </c>
      <c r="K24">
        <v>6.5232200000000002</v>
      </c>
      <c r="L24" s="1">
        <f t="shared" si="0"/>
        <v>6.3404655348837222</v>
      </c>
      <c r="M24">
        <f t="shared" si="1"/>
        <v>6.3340057441860473</v>
      </c>
      <c r="N24">
        <f t="shared" si="2"/>
        <v>24.664197454545455</v>
      </c>
    </row>
    <row r="25" spans="1:14" x14ac:dyDescent="0.25">
      <c r="A25">
        <v>0</v>
      </c>
      <c r="B25">
        <v>6.1369619999999996</v>
      </c>
      <c r="C25" s="1">
        <f t="shared" si="3"/>
        <v>68.817605</v>
      </c>
      <c r="D25" s="1">
        <f t="shared" si="4"/>
        <v>64.580888999999999</v>
      </c>
      <c r="E25" s="1">
        <f t="shared" si="5"/>
        <v>49.870891999999998</v>
      </c>
      <c r="J25">
        <v>0</v>
      </c>
      <c r="K25">
        <v>6.5830820000000001</v>
      </c>
      <c r="L25" s="1">
        <f t="shared" si="0"/>
        <v>6.3404655348837222</v>
      </c>
      <c r="M25">
        <f t="shared" si="1"/>
        <v>6.3340057441860473</v>
      </c>
      <c r="N25">
        <f t="shared" si="2"/>
        <v>24.664197454545455</v>
      </c>
    </row>
    <row r="26" spans="1:14" x14ac:dyDescent="0.25">
      <c r="A26">
        <v>1</v>
      </c>
      <c r="B26">
        <v>6.6844250000000001</v>
      </c>
      <c r="C26" s="1">
        <f t="shared" si="3"/>
        <v>68.817605</v>
      </c>
      <c r="D26" s="1">
        <f t="shared" si="4"/>
        <v>71.265314000000004</v>
      </c>
      <c r="E26" s="1">
        <f t="shared" si="5"/>
        <v>49.870891999999998</v>
      </c>
      <c r="J26">
        <v>0</v>
      </c>
      <c r="K26">
        <v>6.5534850000000002</v>
      </c>
      <c r="L26" s="1">
        <f t="shared" si="0"/>
        <v>6.3404655348837222</v>
      </c>
      <c r="M26">
        <f t="shared" si="1"/>
        <v>6.3340057441860473</v>
      </c>
      <c r="N26">
        <f t="shared" si="2"/>
        <v>24.664197454545455</v>
      </c>
    </row>
    <row r="27" spans="1:14" x14ac:dyDescent="0.25">
      <c r="A27">
        <v>2</v>
      </c>
      <c r="B27">
        <v>23.010221000000001</v>
      </c>
      <c r="C27" s="1">
        <f t="shared" si="3"/>
        <v>68.817605</v>
      </c>
      <c r="D27" s="1">
        <f t="shared" si="4"/>
        <v>71.265314000000004</v>
      </c>
      <c r="E27" s="1">
        <f t="shared" si="5"/>
        <v>72.881112999999999</v>
      </c>
      <c r="J27">
        <v>0</v>
      </c>
      <c r="K27">
        <v>6.8616529999999996</v>
      </c>
      <c r="L27" s="1">
        <f t="shared" si="0"/>
        <v>6.3404655348837222</v>
      </c>
      <c r="M27">
        <f t="shared" si="1"/>
        <v>6.3340057441860473</v>
      </c>
      <c r="N27">
        <f t="shared" si="2"/>
        <v>24.664197454545455</v>
      </c>
    </row>
    <row r="28" spans="1:14" x14ac:dyDescent="0.25">
      <c r="A28">
        <v>0</v>
      </c>
      <c r="B28">
        <v>5.5371920000000001</v>
      </c>
      <c r="C28" s="1">
        <f t="shared" si="3"/>
        <v>74.354797000000005</v>
      </c>
      <c r="D28" s="1">
        <f t="shared" si="4"/>
        <v>71.265314000000004</v>
      </c>
      <c r="E28" s="1">
        <f t="shared" si="5"/>
        <v>72.881112999999999</v>
      </c>
      <c r="J28">
        <v>0</v>
      </c>
      <c r="K28">
        <v>6.5785549999999997</v>
      </c>
      <c r="L28" s="1">
        <f t="shared" si="0"/>
        <v>6.3404655348837222</v>
      </c>
      <c r="M28">
        <f t="shared" si="1"/>
        <v>6.3340057441860473</v>
      </c>
      <c r="N28">
        <f t="shared" si="2"/>
        <v>24.664197454545455</v>
      </c>
    </row>
    <row r="29" spans="1:14" x14ac:dyDescent="0.25">
      <c r="A29">
        <v>1</v>
      </c>
      <c r="B29">
        <v>6.4482080000000002</v>
      </c>
      <c r="C29" s="1">
        <f t="shared" si="3"/>
        <v>74.354797000000005</v>
      </c>
      <c r="D29" s="1">
        <f t="shared" si="4"/>
        <v>77.713521999999998</v>
      </c>
      <c r="E29" s="1">
        <f t="shared" si="5"/>
        <v>72.881112999999999</v>
      </c>
      <c r="J29">
        <v>0</v>
      </c>
      <c r="K29">
        <v>6.0629220000000004</v>
      </c>
      <c r="L29" s="1">
        <f t="shared" si="0"/>
        <v>6.3404655348837222</v>
      </c>
      <c r="M29">
        <f t="shared" si="1"/>
        <v>6.3340057441860473</v>
      </c>
      <c r="N29">
        <f t="shared" si="2"/>
        <v>24.664197454545455</v>
      </c>
    </row>
    <row r="30" spans="1:14" x14ac:dyDescent="0.25">
      <c r="A30">
        <v>0</v>
      </c>
      <c r="B30">
        <v>6.2181940000000004</v>
      </c>
      <c r="C30" s="1">
        <f t="shared" si="3"/>
        <v>80.572991000000002</v>
      </c>
      <c r="D30" s="1">
        <f t="shared" si="4"/>
        <v>77.713521999999998</v>
      </c>
      <c r="E30" s="1">
        <f t="shared" si="5"/>
        <v>72.881112999999999</v>
      </c>
      <c r="J30">
        <v>0</v>
      </c>
      <c r="K30">
        <v>6.5348540000000002</v>
      </c>
      <c r="L30" s="1">
        <f t="shared" si="0"/>
        <v>6.3404655348837222</v>
      </c>
      <c r="M30">
        <f t="shared" si="1"/>
        <v>6.3340057441860473</v>
      </c>
      <c r="N30">
        <f t="shared" si="2"/>
        <v>24.664197454545455</v>
      </c>
    </row>
    <row r="31" spans="1:14" x14ac:dyDescent="0.25">
      <c r="A31">
        <v>1</v>
      </c>
      <c r="B31">
        <v>6.2800840000000004</v>
      </c>
      <c r="C31" s="1">
        <f t="shared" si="3"/>
        <v>80.572991000000002</v>
      </c>
      <c r="D31" s="1">
        <f t="shared" si="4"/>
        <v>83.993606</v>
      </c>
      <c r="E31" s="1">
        <f t="shared" si="5"/>
        <v>72.881112999999999</v>
      </c>
      <c r="J31">
        <v>0</v>
      </c>
      <c r="K31">
        <v>6.3227260000000003</v>
      </c>
      <c r="L31" s="1">
        <f t="shared" si="0"/>
        <v>6.3404655348837222</v>
      </c>
      <c r="M31">
        <f t="shared" si="1"/>
        <v>6.3340057441860473</v>
      </c>
      <c r="N31">
        <f t="shared" si="2"/>
        <v>24.664197454545455</v>
      </c>
    </row>
    <row r="32" spans="1:14" x14ac:dyDescent="0.25">
      <c r="A32">
        <v>0</v>
      </c>
      <c r="B32">
        <v>6.274438</v>
      </c>
      <c r="C32" s="1">
        <f t="shared" si="3"/>
        <v>86.847429000000005</v>
      </c>
      <c r="D32" s="1">
        <f t="shared" si="4"/>
        <v>83.993606</v>
      </c>
      <c r="E32" s="1">
        <f t="shared" si="5"/>
        <v>72.881112999999999</v>
      </c>
      <c r="J32">
        <v>0</v>
      </c>
      <c r="K32">
        <v>6.1563020000000002</v>
      </c>
      <c r="L32" s="1">
        <f t="shared" si="0"/>
        <v>6.3404655348837222</v>
      </c>
      <c r="M32">
        <f t="shared" si="1"/>
        <v>6.3340057441860473</v>
      </c>
      <c r="N32">
        <f t="shared" si="2"/>
        <v>24.664197454545455</v>
      </c>
    </row>
    <row r="33" spans="1:14" x14ac:dyDescent="0.25">
      <c r="A33">
        <v>1</v>
      </c>
      <c r="B33">
        <v>6.0367150000000001</v>
      </c>
      <c r="C33" s="1">
        <f t="shared" si="3"/>
        <v>86.847429000000005</v>
      </c>
      <c r="D33" s="1">
        <f t="shared" si="4"/>
        <v>90.030321000000001</v>
      </c>
      <c r="E33" s="1">
        <f t="shared" si="5"/>
        <v>72.881112999999999</v>
      </c>
      <c r="J33">
        <v>0</v>
      </c>
      <c r="K33">
        <v>6.3257250000000003</v>
      </c>
      <c r="L33" s="1">
        <f t="shared" si="0"/>
        <v>6.3404655348837222</v>
      </c>
      <c r="M33">
        <f t="shared" si="1"/>
        <v>6.3340057441860473</v>
      </c>
      <c r="N33">
        <f t="shared" si="2"/>
        <v>24.664197454545455</v>
      </c>
    </row>
    <row r="34" spans="1:14" x14ac:dyDescent="0.25">
      <c r="A34">
        <v>0</v>
      </c>
      <c r="B34">
        <v>6.2023659999999996</v>
      </c>
      <c r="C34" s="1">
        <f t="shared" si="3"/>
        <v>93.049795000000003</v>
      </c>
      <c r="D34" s="1">
        <f t="shared" si="4"/>
        <v>90.030321000000001</v>
      </c>
      <c r="E34" s="1">
        <f t="shared" si="5"/>
        <v>72.881112999999999</v>
      </c>
      <c r="J34">
        <v>0</v>
      </c>
      <c r="K34">
        <v>6.5996499999999996</v>
      </c>
      <c r="L34" s="1">
        <f t="shared" si="0"/>
        <v>6.3404655348837222</v>
      </c>
      <c r="M34">
        <f t="shared" si="1"/>
        <v>6.3340057441860473</v>
      </c>
      <c r="N34">
        <f t="shared" si="2"/>
        <v>24.664197454545455</v>
      </c>
    </row>
    <row r="35" spans="1:14" x14ac:dyDescent="0.25">
      <c r="A35">
        <v>2</v>
      </c>
      <c r="B35">
        <v>22.699507000000001</v>
      </c>
      <c r="C35" s="1">
        <f t="shared" si="3"/>
        <v>93.049795000000003</v>
      </c>
      <c r="D35" s="1">
        <f t="shared" si="4"/>
        <v>90.030321000000001</v>
      </c>
      <c r="E35" s="1">
        <f t="shared" si="5"/>
        <v>95.580619999999996</v>
      </c>
      <c r="J35">
        <v>0</v>
      </c>
      <c r="K35">
        <v>6.6778719999999998</v>
      </c>
      <c r="L35" s="1">
        <f t="shared" si="0"/>
        <v>6.3404655348837222</v>
      </c>
      <c r="M35">
        <f t="shared" si="1"/>
        <v>6.3340057441860473</v>
      </c>
      <c r="N35">
        <f t="shared" si="2"/>
        <v>24.664197454545455</v>
      </c>
    </row>
    <row r="36" spans="1:14" x14ac:dyDescent="0.25">
      <c r="A36">
        <v>1</v>
      </c>
      <c r="B36">
        <v>6.4807880000000004</v>
      </c>
      <c r="C36" s="1">
        <f t="shared" si="3"/>
        <v>93.049795000000003</v>
      </c>
      <c r="D36" s="1">
        <f t="shared" si="4"/>
        <v>96.511109000000005</v>
      </c>
      <c r="E36" s="1">
        <f t="shared" si="5"/>
        <v>95.580619999999996</v>
      </c>
      <c r="J36">
        <v>0</v>
      </c>
      <c r="K36">
        <v>6.6176899999999996</v>
      </c>
      <c r="L36" s="1">
        <f t="shared" si="0"/>
        <v>6.3404655348837222</v>
      </c>
      <c r="M36">
        <f t="shared" si="1"/>
        <v>6.3340057441860473</v>
      </c>
      <c r="N36">
        <f t="shared" si="2"/>
        <v>24.664197454545455</v>
      </c>
    </row>
    <row r="37" spans="1:14" x14ac:dyDescent="0.25">
      <c r="A37">
        <v>0</v>
      </c>
      <c r="B37">
        <v>6.1734359999999997</v>
      </c>
      <c r="C37" s="1">
        <f t="shared" si="3"/>
        <v>99.223230999999998</v>
      </c>
      <c r="D37" s="1">
        <f t="shared" si="4"/>
        <v>96.511109000000005</v>
      </c>
      <c r="E37" s="1">
        <f t="shared" si="5"/>
        <v>95.580619999999996</v>
      </c>
      <c r="J37">
        <v>0</v>
      </c>
      <c r="K37">
        <v>6.0926270000000002</v>
      </c>
      <c r="L37" s="1">
        <f t="shared" si="0"/>
        <v>6.3404655348837222</v>
      </c>
      <c r="M37">
        <f t="shared" si="1"/>
        <v>6.3340057441860473</v>
      </c>
      <c r="N37">
        <f t="shared" si="2"/>
        <v>24.664197454545455</v>
      </c>
    </row>
    <row r="38" spans="1:14" x14ac:dyDescent="0.25">
      <c r="A38">
        <v>1</v>
      </c>
      <c r="B38">
        <v>6.5440820000000004</v>
      </c>
      <c r="C38" s="1">
        <f t="shared" si="3"/>
        <v>99.223230999999998</v>
      </c>
      <c r="D38" s="1">
        <f t="shared" si="4"/>
        <v>103.05519100000001</v>
      </c>
      <c r="E38" s="1">
        <f t="shared" si="5"/>
        <v>95.580619999999996</v>
      </c>
      <c r="J38">
        <v>0</v>
      </c>
      <c r="K38">
        <v>6.3976899999999999</v>
      </c>
      <c r="L38" s="1">
        <f t="shared" si="0"/>
        <v>6.3404655348837222</v>
      </c>
      <c r="M38">
        <f t="shared" si="1"/>
        <v>6.3340057441860473</v>
      </c>
      <c r="N38">
        <f t="shared" si="2"/>
        <v>24.664197454545455</v>
      </c>
    </row>
    <row r="39" spans="1:14" x14ac:dyDescent="0.25">
      <c r="A39">
        <v>0</v>
      </c>
      <c r="B39">
        <v>6.1205679999999996</v>
      </c>
      <c r="C39" s="1">
        <f t="shared" si="3"/>
        <v>105.343799</v>
      </c>
      <c r="D39" s="1">
        <f t="shared" si="4"/>
        <v>103.05519100000001</v>
      </c>
      <c r="E39" s="1">
        <f t="shared" si="5"/>
        <v>95.580619999999996</v>
      </c>
      <c r="J39">
        <v>0</v>
      </c>
      <c r="K39">
        <v>6.284599</v>
      </c>
      <c r="L39" s="1">
        <f t="shared" si="0"/>
        <v>6.3404655348837222</v>
      </c>
      <c r="M39">
        <f t="shared" si="1"/>
        <v>6.3340057441860473</v>
      </c>
      <c r="N39">
        <f t="shared" si="2"/>
        <v>24.664197454545455</v>
      </c>
    </row>
    <row r="40" spans="1:14" x14ac:dyDescent="0.25">
      <c r="A40">
        <v>1</v>
      </c>
      <c r="B40">
        <v>6.1490640000000001</v>
      </c>
      <c r="C40" s="1">
        <f t="shared" si="3"/>
        <v>105.343799</v>
      </c>
      <c r="D40" s="1">
        <f t="shared" si="4"/>
        <v>109.204255</v>
      </c>
      <c r="E40" s="1">
        <f t="shared" si="5"/>
        <v>95.580619999999996</v>
      </c>
      <c r="J40">
        <v>0</v>
      </c>
      <c r="K40">
        <v>6.7633919999999996</v>
      </c>
      <c r="L40" s="1">
        <f t="shared" si="0"/>
        <v>6.3404655348837222</v>
      </c>
      <c r="M40">
        <f t="shared" si="1"/>
        <v>6.3340057441860473</v>
      </c>
      <c r="N40">
        <f t="shared" si="2"/>
        <v>24.664197454545455</v>
      </c>
    </row>
    <row r="41" spans="1:14" x14ac:dyDescent="0.25">
      <c r="A41">
        <v>0</v>
      </c>
      <c r="B41">
        <v>6.5497930000000002</v>
      </c>
      <c r="C41" s="1">
        <f t="shared" si="3"/>
        <v>111.893592</v>
      </c>
      <c r="D41" s="1">
        <f t="shared" si="4"/>
        <v>109.204255</v>
      </c>
      <c r="E41" s="1">
        <f t="shared" si="5"/>
        <v>95.580619999999996</v>
      </c>
      <c r="J41">
        <v>0</v>
      </c>
      <c r="K41">
        <v>6.400525</v>
      </c>
      <c r="L41" s="1">
        <f t="shared" si="0"/>
        <v>6.3404655348837222</v>
      </c>
      <c r="M41">
        <f t="shared" si="1"/>
        <v>6.3340057441860473</v>
      </c>
      <c r="N41">
        <f t="shared" si="2"/>
        <v>24.664197454545455</v>
      </c>
    </row>
    <row r="42" spans="1:14" x14ac:dyDescent="0.25">
      <c r="A42">
        <v>1</v>
      </c>
      <c r="B42">
        <v>6.0832379999999997</v>
      </c>
      <c r="C42" s="1">
        <f t="shared" si="3"/>
        <v>111.893592</v>
      </c>
      <c r="D42" s="1">
        <f t="shared" si="4"/>
        <v>115.287493</v>
      </c>
      <c r="E42" s="1">
        <f t="shared" si="5"/>
        <v>95.580619999999996</v>
      </c>
      <c r="J42">
        <v>0</v>
      </c>
      <c r="K42">
        <v>6.6157139999999997</v>
      </c>
      <c r="L42" s="1">
        <f t="shared" si="0"/>
        <v>6.3404655348837222</v>
      </c>
      <c r="M42">
        <f t="shared" si="1"/>
        <v>6.3340057441860473</v>
      </c>
      <c r="N42">
        <f t="shared" si="2"/>
        <v>24.664197454545455</v>
      </c>
    </row>
    <row r="43" spans="1:14" x14ac:dyDescent="0.25">
      <c r="A43">
        <v>0</v>
      </c>
      <c r="B43">
        <v>6.1066750000000001</v>
      </c>
      <c r="C43" s="1">
        <f t="shared" si="3"/>
        <v>118.00026699999999</v>
      </c>
      <c r="D43" s="1">
        <f t="shared" si="4"/>
        <v>115.287493</v>
      </c>
      <c r="E43" s="1">
        <f t="shared" si="5"/>
        <v>95.580619999999996</v>
      </c>
      <c r="J43">
        <v>0</v>
      </c>
      <c r="K43">
        <v>6.4181119999999998</v>
      </c>
      <c r="L43" s="1">
        <f t="shared" si="0"/>
        <v>6.3404655348837222</v>
      </c>
      <c r="M43">
        <f t="shared" si="1"/>
        <v>6.3340057441860473</v>
      </c>
      <c r="N43">
        <f t="shared" si="2"/>
        <v>24.664197454545455</v>
      </c>
    </row>
    <row r="44" spans="1:14" x14ac:dyDescent="0.25">
      <c r="A44">
        <v>2</v>
      </c>
      <c r="B44">
        <v>23.580206</v>
      </c>
      <c r="C44" s="1">
        <f t="shared" si="3"/>
        <v>118.00026699999999</v>
      </c>
      <c r="D44" s="1">
        <f t="shared" si="4"/>
        <v>115.287493</v>
      </c>
      <c r="E44" s="1">
        <f t="shared" si="5"/>
        <v>119.160826</v>
      </c>
      <c r="J44">
        <v>1</v>
      </c>
      <c r="K44">
        <v>6.7506890000000004</v>
      </c>
    </row>
    <row r="45" spans="1:14" x14ac:dyDescent="0.25">
      <c r="A45">
        <v>1</v>
      </c>
      <c r="B45">
        <v>6.2910329999999997</v>
      </c>
      <c r="C45" s="1">
        <f t="shared" si="3"/>
        <v>118.00026699999999</v>
      </c>
      <c r="D45" s="1">
        <f t="shared" si="4"/>
        <v>121.578526</v>
      </c>
      <c r="E45" s="1">
        <f t="shared" si="5"/>
        <v>119.160826</v>
      </c>
      <c r="J45">
        <v>1</v>
      </c>
      <c r="K45">
        <v>6.4034009999999997</v>
      </c>
    </row>
    <row r="46" spans="1:14" x14ac:dyDescent="0.25">
      <c r="A46">
        <v>0</v>
      </c>
      <c r="B46">
        <v>5.9448930000000004</v>
      </c>
      <c r="C46" s="1">
        <f t="shared" si="3"/>
        <v>123.94515999999999</v>
      </c>
      <c r="D46" s="1">
        <f t="shared" si="4"/>
        <v>121.578526</v>
      </c>
      <c r="E46" s="1">
        <f t="shared" si="5"/>
        <v>119.160826</v>
      </c>
      <c r="J46">
        <v>1</v>
      </c>
      <c r="K46">
        <v>6.6511360000000002</v>
      </c>
    </row>
    <row r="47" spans="1:14" x14ac:dyDescent="0.25">
      <c r="A47">
        <v>1</v>
      </c>
      <c r="B47">
        <v>6.4880060000000004</v>
      </c>
      <c r="C47" s="1">
        <f t="shared" si="3"/>
        <v>123.94515999999999</v>
      </c>
      <c r="D47" s="1">
        <f t="shared" si="4"/>
        <v>128.066532</v>
      </c>
      <c r="E47" s="1">
        <f t="shared" si="5"/>
        <v>119.160826</v>
      </c>
      <c r="J47">
        <v>1</v>
      </c>
      <c r="K47">
        <v>6.1721329999999996</v>
      </c>
    </row>
    <row r="48" spans="1:14" x14ac:dyDescent="0.25">
      <c r="A48">
        <v>0</v>
      </c>
      <c r="B48">
        <v>6.2245010000000001</v>
      </c>
      <c r="C48" s="1">
        <f t="shared" si="3"/>
        <v>130.16966099999999</v>
      </c>
      <c r="D48" s="1">
        <f t="shared" si="4"/>
        <v>128.066532</v>
      </c>
      <c r="E48" s="1">
        <f t="shared" si="5"/>
        <v>119.160826</v>
      </c>
      <c r="J48">
        <v>1</v>
      </c>
      <c r="K48">
        <v>6.3575340000000002</v>
      </c>
    </row>
    <row r="49" spans="1:11" x14ac:dyDescent="0.25">
      <c r="A49">
        <v>1</v>
      </c>
      <c r="B49">
        <v>6.3228210000000002</v>
      </c>
      <c r="C49" s="1">
        <f t="shared" si="3"/>
        <v>130.16966099999999</v>
      </c>
      <c r="D49" s="1">
        <f t="shared" si="4"/>
        <v>134.389353</v>
      </c>
      <c r="E49" s="1">
        <f t="shared" si="5"/>
        <v>119.160826</v>
      </c>
      <c r="J49">
        <v>1</v>
      </c>
      <c r="K49">
        <v>6.3783139999999996</v>
      </c>
    </row>
    <row r="50" spans="1:11" x14ac:dyDescent="0.25">
      <c r="A50">
        <v>0</v>
      </c>
      <c r="B50">
        <v>5.9986160000000002</v>
      </c>
      <c r="C50" s="1">
        <f t="shared" si="3"/>
        <v>136.16827699999999</v>
      </c>
      <c r="D50" s="1">
        <f t="shared" si="4"/>
        <v>134.389353</v>
      </c>
      <c r="E50" s="1">
        <f t="shared" si="5"/>
        <v>119.160826</v>
      </c>
      <c r="J50">
        <v>1</v>
      </c>
      <c r="K50">
        <v>6.3774649999999999</v>
      </c>
    </row>
    <row r="51" spans="1:11" x14ac:dyDescent="0.25">
      <c r="A51">
        <v>1</v>
      </c>
      <c r="B51">
        <v>6.1114569999999997</v>
      </c>
      <c r="C51" s="1">
        <f t="shared" si="3"/>
        <v>136.16827699999999</v>
      </c>
      <c r="D51" s="1">
        <f t="shared" si="4"/>
        <v>140.50081</v>
      </c>
      <c r="E51" s="1">
        <f t="shared" si="5"/>
        <v>119.160826</v>
      </c>
      <c r="J51">
        <v>1</v>
      </c>
      <c r="K51">
        <v>6.913252</v>
      </c>
    </row>
    <row r="52" spans="1:11" x14ac:dyDescent="0.25">
      <c r="A52">
        <v>0</v>
      </c>
      <c r="B52">
        <v>7.1013460000000004</v>
      </c>
      <c r="C52" s="1">
        <f t="shared" si="3"/>
        <v>143.269623</v>
      </c>
      <c r="D52" s="1">
        <f t="shared" si="4"/>
        <v>140.50081</v>
      </c>
      <c r="E52" s="1">
        <f t="shared" si="5"/>
        <v>119.160826</v>
      </c>
      <c r="J52">
        <v>1</v>
      </c>
      <c r="K52">
        <v>6.3754980000000003</v>
      </c>
    </row>
    <row r="53" spans="1:11" x14ac:dyDescent="0.25">
      <c r="A53">
        <v>2</v>
      </c>
      <c r="B53">
        <v>24.569873999999999</v>
      </c>
      <c r="C53" s="1">
        <f t="shared" si="3"/>
        <v>143.269623</v>
      </c>
      <c r="D53" s="1">
        <f t="shared" si="4"/>
        <v>140.50081</v>
      </c>
      <c r="E53" s="1">
        <f t="shared" si="5"/>
        <v>143.73070000000001</v>
      </c>
      <c r="J53">
        <v>1</v>
      </c>
      <c r="K53">
        <v>6.2014670000000001</v>
      </c>
    </row>
    <row r="54" spans="1:11" x14ac:dyDescent="0.25">
      <c r="A54">
        <v>1</v>
      </c>
      <c r="B54">
        <v>6.2580260000000001</v>
      </c>
      <c r="C54" s="1">
        <f t="shared" si="3"/>
        <v>143.269623</v>
      </c>
      <c r="D54" s="1">
        <f t="shared" si="4"/>
        <v>146.758836</v>
      </c>
      <c r="E54" s="1">
        <f t="shared" si="5"/>
        <v>143.73070000000001</v>
      </c>
      <c r="J54">
        <v>1</v>
      </c>
      <c r="K54">
        <v>6.6844250000000001</v>
      </c>
    </row>
    <row r="55" spans="1:11" x14ac:dyDescent="0.25">
      <c r="A55">
        <v>0</v>
      </c>
      <c r="B55">
        <v>6.5232200000000002</v>
      </c>
      <c r="C55" s="1">
        <f t="shared" si="3"/>
        <v>149.792843</v>
      </c>
      <c r="D55" s="1">
        <f t="shared" si="4"/>
        <v>146.758836</v>
      </c>
      <c r="E55" s="1">
        <f t="shared" si="5"/>
        <v>143.73070000000001</v>
      </c>
      <c r="J55">
        <v>1</v>
      </c>
      <c r="K55">
        <v>6.4482080000000002</v>
      </c>
    </row>
    <row r="56" spans="1:11" x14ac:dyDescent="0.25">
      <c r="A56">
        <v>1</v>
      </c>
      <c r="B56">
        <v>5.9029150000000001</v>
      </c>
      <c r="C56" s="1">
        <f t="shared" si="3"/>
        <v>149.792843</v>
      </c>
      <c r="D56" s="1">
        <f t="shared" si="4"/>
        <v>152.66175100000001</v>
      </c>
      <c r="E56" s="1">
        <f t="shared" si="5"/>
        <v>143.73070000000001</v>
      </c>
      <c r="J56">
        <v>1</v>
      </c>
      <c r="K56">
        <v>6.2800840000000004</v>
      </c>
    </row>
    <row r="57" spans="1:11" x14ac:dyDescent="0.25">
      <c r="A57">
        <v>0</v>
      </c>
      <c r="B57">
        <v>6.5830820000000001</v>
      </c>
      <c r="C57" s="1">
        <f t="shared" ref="C57:C99" si="6">IF($A57=0,C56+$B57,C56)</f>
        <v>156.375925</v>
      </c>
      <c r="D57" s="1">
        <f t="shared" ref="D57:D99" si="7">IF($A57=1,D56+$B57,D56)</f>
        <v>152.66175100000001</v>
      </c>
      <c r="E57" s="1">
        <f t="shared" ref="E57:E99" si="8">IF($A57=2,E56+$B57,E56)</f>
        <v>143.73070000000001</v>
      </c>
      <c r="J57">
        <v>1</v>
      </c>
      <c r="K57">
        <v>6.0367150000000001</v>
      </c>
    </row>
    <row r="58" spans="1:11" x14ac:dyDescent="0.25">
      <c r="A58">
        <v>1</v>
      </c>
      <c r="B58">
        <v>6.4739120000000003</v>
      </c>
      <c r="C58" s="1">
        <f t="shared" si="6"/>
        <v>156.375925</v>
      </c>
      <c r="D58" s="1">
        <f t="shared" si="7"/>
        <v>159.13566300000002</v>
      </c>
      <c r="E58" s="1">
        <f t="shared" si="8"/>
        <v>143.73070000000001</v>
      </c>
      <c r="J58">
        <v>1</v>
      </c>
      <c r="K58">
        <v>6.4807880000000004</v>
      </c>
    </row>
    <row r="59" spans="1:11" x14ac:dyDescent="0.25">
      <c r="A59">
        <v>0</v>
      </c>
      <c r="B59">
        <v>6.5534850000000002</v>
      </c>
      <c r="C59" s="1">
        <f t="shared" si="6"/>
        <v>162.92940999999999</v>
      </c>
      <c r="D59" s="1">
        <f t="shared" si="7"/>
        <v>159.13566300000002</v>
      </c>
      <c r="E59" s="1">
        <f t="shared" si="8"/>
        <v>143.73070000000001</v>
      </c>
      <c r="J59">
        <v>1</v>
      </c>
      <c r="K59">
        <v>6.5440820000000004</v>
      </c>
    </row>
    <row r="60" spans="1:11" x14ac:dyDescent="0.25">
      <c r="A60">
        <v>1</v>
      </c>
      <c r="B60">
        <v>5.8202610000000004</v>
      </c>
      <c r="C60" s="1">
        <f t="shared" si="6"/>
        <v>162.92940999999999</v>
      </c>
      <c r="D60" s="1">
        <f t="shared" si="7"/>
        <v>164.95592400000001</v>
      </c>
      <c r="E60" s="1">
        <f t="shared" si="8"/>
        <v>143.73070000000001</v>
      </c>
      <c r="J60">
        <v>1</v>
      </c>
      <c r="K60">
        <v>6.1490640000000001</v>
      </c>
    </row>
    <row r="61" spans="1:11" x14ac:dyDescent="0.25">
      <c r="A61">
        <v>0</v>
      </c>
      <c r="B61">
        <v>6.8616529999999996</v>
      </c>
      <c r="C61" s="1">
        <f t="shared" si="6"/>
        <v>169.79106299999998</v>
      </c>
      <c r="D61" s="1">
        <f t="shared" si="7"/>
        <v>164.95592400000001</v>
      </c>
      <c r="E61" s="1">
        <f t="shared" si="8"/>
        <v>143.73070000000001</v>
      </c>
      <c r="J61">
        <v>1</v>
      </c>
      <c r="K61">
        <v>6.0832379999999997</v>
      </c>
    </row>
    <row r="62" spans="1:11" x14ac:dyDescent="0.25">
      <c r="A62">
        <v>2</v>
      </c>
      <c r="B62">
        <v>26.460840000000001</v>
      </c>
      <c r="C62" s="1">
        <f t="shared" si="6"/>
        <v>169.79106299999998</v>
      </c>
      <c r="D62" s="1">
        <f t="shared" si="7"/>
        <v>164.95592400000001</v>
      </c>
      <c r="E62" s="1">
        <f t="shared" si="8"/>
        <v>170.19154</v>
      </c>
      <c r="J62">
        <v>1</v>
      </c>
      <c r="K62">
        <v>6.2910329999999997</v>
      </c>
    </row>
    <row r="63" spans="1:11" x14ac:dyDescent="0.25">
      <c r="A63">
        <v>1</v>
      </c>
      <c r="B63">
        <v>5.8597970000000004</v>
      </c>
      <c r="C63" s="1">
        <f t="shared" si="6"/>
        <v>169.79106299999998</v>
      </c>
      <c r="D63" s="1">
        <f t="shared" si="7"/>
        <v>170.815721</v>
      </c>
      <c r="E63" s="1">
        <f t="shared" si="8"/>
        <v>170.19154</v>
      </c>
      <c r="J63">
        <v>1</v>
      </c>
      <c r="K63">
        <v>6.4880060000000004</v>
      </c>
    </row>
    <row r="64" spans="1:11" x14ac:dyDescent="0.25">
      <c r="A64">
        <v>0</v>
      </c>
      <c r="B64">
        <v>6.5785549999999997</v>
      </c>
      <c r="C64" s="1">
        <f t="shared" si="6"/>
        <v>176.36961799999997</v>
      </c>
      <c r="D64" s="1">
        <f t="shared" si="7"/>
        <v>170.815721</v>
      </c>
      <c r="E64" s="1">
        <f t="shared" si="8"/>
        <v>170.19154</v>
      </c>
      <c r="J64">
        <v>1</v>
      </c>
      <c r="K64">
        <v>6.3228210000000002</v>
      </c>
    </row>
    <row r="65" spans="1:11" x14ac:dyDescent="0.25">
      <c r="A65">
        <v>1</v>
      </c>
      <c r="B65">
        <v>5.9774190000000003</v>
      </c>
      <c r="C65" s="1">
        <f t="shared" si="6"/>
        <v>176.36961799999997</v>
      </c>
      <c r="D65" s="1">
        <f t="shared" si="7"/>
        <v>176.79313999999999</v>
      </c>
      <c r="E65" s="1">
        <f t="shared" si="8"/>
        <v>170.19154</v>
      </c>
      <c r="J65">
        <v>1</v>
      </c>
      <c r="K65">
        <v>6.1114569999999997</v>
      </c>
    </row>
    <row r="66" spans="1:11" x14ac:dyDescent="0.25">
      <c r="A66">
        <v>0</v>
      </c>
      <c r="B66">
        <v>6.0629220000000004</v>
      </c>
      <c r="C66" s="1">
        <f t="shared" si="6"/>
        <v>182.43253999999996</v>
      </c>
      <c r="D66" s="1">
        <f t="shared" si="7"/>
        <v>176.79313999999999</v>
      </c>
      <c r="E66" s="1">
        <f t="shared" si="8"/>
        <v>170.19154</v>
      </c>
      <c r="J66">
        <v>1</v>
      </c>
      <c r="K66">
        <v>6.2580260000000001</v>
      </c>
    </row>
    <row r="67" spans="1:11" x14ac:dyDescent="0.25">
      <c r="A67">
        <v>1</v>
      </c>
      <c r="B67">
        <v>6.5026849999999996</v>
      </c>
      <c r="C67" s="1">
        <f t="shared" si="6"/>
        <v>182.43253999999996</v>
      </c>
      <c r="D67" s="1">
        <f t="shared" si="7"/>
        <v>183.29582499999998</v>
      </c>
      <c r="E67" s="1">
        <f t="shared" si="8"/>
        <v>170.19154</v>
      </c>
      <c r="J67">
        <v>1</v>
      </c>
      <c r="K67">
        <v>5.9029150000000001</v>
      </c>
    </row>
    <row r="68" spans="1:11" x14ac:dyDescent="0.25">
      <c r="A68">
        <v>0</v>
      </c>
      <c r="B68">
        <v>6.5348540000000002</v>
      </c>
      <c r="C68" s="1">
        <f t="shared" si="6"/>
        <v>188.96739399999996</v>
      </c>
      <c r="D68" s="1">
        <f t="shared" si="7"/>
        <v>183.29582499999998</v>
      </c>
      <c r="E68" s="1">
        <f t="shared" si="8"/>
        <v>170.19154</v>
      </c>
      <c r="J68">
        <v>1</v>
      </c>
      <c r="K68">
        <v>6.4739120000000003</v>
      </c>
    </row>
    <row r="69" spans="1:11" x14ac:dyDescent="0.25">
      <c r="A69">
        <v>1</v>
      </c>
      <c r="B69">
        <v>5.846368</v>
      </c>
      <c r="C69" s="1">
        <f t="shared" si="6"/>
        <v>188.96739399999996</v>
      </c>
      <c r="D69" s="1">
        <f t="shared" si="7"/>
        <v>189.14219299999999</v>
      </c>
      <c r="E69" s="1">
        <f t="shared" si="8"/>
        <v>170.19154</v>
      </c>
      <c r="J69">
        <v>1</v>
      </c>
      <c r="K69">
        <v>5.8202610000000004</v>
      </c>
    </row>
    <row r="70" spans="1:11" x14ac:dyDescent="0.25">
      <c r="A70">
        <v>0</v>
      </c>
      <c r="B70">
        <v>6.3227260000000003</v>
      </c>
      <c r="C70" s="1">
        <f t="shared" si="6"/>
        <v>195.29011999999994</v>
      </c>
      <c r="D70" s="1">
        <f t="shared" si="7"/>
        <v>189.14219299999999</v>
      </c>
      <c r="E70" s="1">
        <f t="shared" si="8"/>
        <v>170.19154</v>
      </c>
      <c r="J70">
        <v>1</v>
      </c>
      <c r="K70">
        <v>5.8597970000000004</v>
      </c>
    </row>
    <row r="71" spans="1:11" x14ac:dyDescent="0.25">
      <c r="A71">
        <v>1</v>
      </c>
      <c r="B71">
        <v>6.3619079999999997</v>
      </c>
      <c r="C71" s="1">
        <f t="shared" si="6"/>
        <v>195.29011999999994</v>
      </c>
      <c r="D71" s="1">
        <f t="shared" si="7"/>
        <v>195.50410099999999</v>
      </c>
      <c r="E71" s="1">
        <f t="shared" si="8"/>
        <v>170.19154</v>
      </c>
      <c r="J71">
        <v>1</v>
      </c>
      <c r="K71">
        <v>5.9774190000000003</v>
      </c>
    </row>
    <row r="72" spans="1:11" x14ac:dyDescent="0.25">
      <c r="A72">
        <v>2</v>
      </c>
      <c r="B72">
        <v>25.420048000000001</v>
      </c>
      <c r="C72" s="1">
        <f t="shared" si="6"/>
        <v>195.29011999999994</v>
      </c>
      <c r="D72" s="1">
        <f t="shared" si="7"/>
        <v>195.50410099999999</v>
      </c>
      <c r="E72" s="1">
        <f t="shared" si="8"/>
        <v>195.61158800000001</v>
      </c>
      <c r="J72">
        <v>1</v>
      </c>
      <c r="K72">
        <v>6.5026849999999996</v>
      </c>
    </row>
    <row r="73" spans="1:11" x14ac:dyDescent="0.25">
      <c r="A73">
        <v>0</v>
      </c>
      <c r="B73">
        <v>6.1563020000000002</v>
      </c>
      <c r="C73" s="1">
        <f t="shared" si="6"/>
        <v>201.44642199999996</v>
      </c>
      <c r="D73" s="1">
        <f t="shared" si="7"/>
        <v>195.50410099999999</v>
      </c>
      <c r="E73" s="1">
        <f t="shared" si="8"/>
        <v>195.61158800000001</v>
      </c>
      <c r="J73">
        <v>1</v>
      </c>
      <c r="K73">
        <v>5.846368</v>
      </c>
    </row>
    <row r="74" spans="1:11" x14ac:dyDescent="0.25">
      <c r="A74">
        <v>1</v>
      </c>
      <c r="B74">
        <v>6.4354100000000001</v>
      </c>
      <c r="C74" s="1">
        <f t="shared" si="6"/>
        <v>201.44642199999996</v>
      </c>
      <c r="D74" s="1">
        <f t="shared" si="7"/>
        <v>201.93951099999998</v>
      </c>
      <c r="E74" s="1">
        <f t="shared" si="8"/>
        <v>195.61158800000001</v>
      </c>
      <c r="J74">
        <v>1</v>
      </c>
      <c r="K74">
        <v>6.3619079999999997</v>
      </c>
    </row>
    <row r="75" spans="1:11" x14ac:dyDescent="0.25">
      <c r="A75">
        <v>0</v>
      </c>
      <c r="B75">
        <v>6.3257250000000003</v>
      </c>
      <c r="C75" s="1">
        <f t="shared" si="6"/>
        <v>207.77214699999996</v>
      </c>
      <c r="D75" s="1">
        <f t="shared" si="7"/>
        <v>201.93951099999998</v>
      </c>
      <c r="E75" s="1">
        <f t="shared" si="8"/>
        <v>195.61158800000001</v>
      </c>
      <c r="J75">
        <v>1</v>
      </c>
      <c r="K75">
        <v>6.4354100000000001</v>
      </c>
    </row>
    <row r="76" spans="1:11" x14ac:dyDescent="0.25">
      <c r="A76">
        <v>1</v>
      </c>
      <c r="B76">
        <v>6.3571010000000001</v>
      </c>
      <c r="C76" s="1">
        <f t="shared" si="6"/>
        <v>207.77214699999996</v>
      </c>
      <c r="D76" s="1">
        <f t="shared" si="7"/>
        <v>208.29661199999998</v>
      </c>
      <c r="E76" s="1">
        <f t="shared" si="8"/>
        <v>195.61158800000001</v>
      </c>
      <c r="J76">
        <v>1</v>
      </c>
      <c r="K76">
        <v>6.3571010000000001</v>
      </c>
    </row>
    <row r="77" spans="1:11" x14ac:dyDescent="0.25">
      <c r="A77">
        <v>0</v>
      </c>
      <c r="B77">
        <v>6.5996499999999996</v>
      </c>
      <c r="C77" s="1">
        <f t="shared" si="6"/>
        <v>214.37179699999996</v>
      </c>
      <c r="D77" s="1">
        <f t="shared" si="7"/>
        <v>208.29661199999998</v>
      </c>
      <c r="E77" s="1">
        <f t="shared" si="8"/>
        <v>195.61158800000001</v>
      </c>
      <c r="J77">
        <v>1</v>
      </c>
      <c r="K77">
        <v>6.3332480000000002</v>
      </c>
    </row>
    <row r="78" spans="1:11" x14ac:dyDescent="0.25">
      <c r="A78">
        <v>1</v>
      </c>
      <c r="B78">
        <v>6.3332480000000002</v>
      </c>
      <c r="C78" s="1">
        <f t="shared" si="6"/>
        <v>214.37179699999996</v>
      </c>
      <c r="D78" s="1">
        <f t="shared" si="7"/>
        <v>214.62985999999998</v>
      </c>
      <c r="E78" s="1">
        <f t="shared" si="8"/>
        <v>195.61158800000001</v>
      </c>
      <c r="J78">
        <v>1</v>
      </c>
      <c r="K78">
        <v>6.1890850000000004</v>
      </c>
    </row>
    <row r="79" spans="1:11" x14ac:dyDescent="0.25">
      <c r="A79">
        <v>1</v>
      </c>
      <c r="B79">
        <v>6.1890850000000004</v>
      </c>
      <c r="C79" s="1">
        <f t="shared" si="6"/>
        <v>214.37179699999996</v>
      </c>
      <c r="D79" s="1">
        <f t="shared" si="7"/>
        <v>220.81894499999999</v>
      </c>
      <c r="E79" s="1">
        <f t="shared" si="8"/>
        <v>195.61158800000001</v>
      </c>
      <c r="J79">
        <v>1</v>
      </c>
      <c r="K79">
        <v>5.9871730000000003</v>
      </c>
    </row>
    <row r="80" spans="1:11" x14ac:dyDescent="0.25">
      <c r="A80">
        <v>2</v>
      </c>
      <c r="B80">
        <v>25.352471999999999</v>
      </c>
      <c r="C80" s="1">
        <f t="shared" si="6"/>
        <v>214.37179699999996</v>
      </c>
      <c r="D80" s="1">
        <f t="shared" si="7"/>
        <v>220.81894499999999</v>
      </c>
      <c r="E80" s="1">
        <f t="shared" si="8"/>
        <v>220.96406000000002</v>
      </c>
      <c r="J80">
        <v>1</v>
      </c>
      <c r="K80">
        <v>6.5795380000000003</v>
      </c>
    </row>
    <row r="81" spans="1:11" x14ac:dyDescent="0.25">
      <c r="A81">
        <v>0</v>
      </c>
      <c r="B81">
        <v>6.6778719999999998</v>
      </c>
      <c r="C81" s="1">
        <f t="shared" si="6"/>
        <v>221.04966899999997</v>
      </c>
      <c r="D81" s="1">
        <f t="shared" si="7"/>
        <v>220.81894499999999</v>
      </c>
      <c r="E81" s="1">
        <f t="shared" si="8"/>
        <v>220.96406000000002</v>
      </c>
      <c r="J81">
        <v>1</v>
      </c>
      <c r="K81">
        <v>6.6498119999999998</v>
      </c>
    </row>
    <row r="82" spans="1:11" x14ac:dyDescent="0.25">
      <c r="A82">
        <v>1</v>
      </c>
      <c r="B82">
        <v>5.9871730000000003</v>
      </c>
      <c r="C82" s="1">
        <f t="shared" si="6"/>
        <v>221.04966899999997</v>
      </c>
      <c r="D82" s="1">
        <f t="shared" si="7"/>
        <v>226.806118</v>
      </c>
      <c r="E82" s="1">
        <f t="shared" si="8"/>
        <v>220.96406000000002</v>
      </c>
      <c r="J82">
        <v>1</v>
      </c>
      <c r="K82">
        <v>6.6725190000000003</v>
      </c>
    </row>
    <row r="83" spans="1:11" x14ac:dyDescent="0.25">
      <c r="A83">
        <v>0</v>
      </c>
      <c r="B83">
        <v>6.6176899999999996</v>
      </c>
      <c r="C83" s="1">
        <f t="shared" si="6"/>
        <v>227.66735899999998</v>
      </c>
      <c r="D83" s="1">
        <f t="shared" si="7"/>
        <v>226.806118</v>
      </c>
      <c r="E83" s="1">
        <f t="shared" si="8"/>
        <v>220.96406000000002</v>
      </c>
      <c r="J83">
        <v>1</v>
      </c>
      <c r="K83">
        <v>6.3587550000000004</v>
      </c>
    </row>
    <row r="84" spans="1:11" x14ac:dyDescent="0.25">
      <c r="A84">
        <v>1</v>
      </c>
      <c r="B84">
        <v>6.5795380000000003</v>
      </c>
      <c r="C84" s="1">
        <f t="shared" si="6"/>
        <v>227.66735899999998</v>
      </c>
      <c r="D84" s="1">
        <f t="shared" si="7"/>
        <v>233.38565600000001</v>
      </c>
      <c r="E84" s="1">
        <f t="shared" si="8"/>
        <v>220.96406000000002</v>
      </c>
      <c r="J84">
        <v>1</v>
      </c>
      <c r="K84">
        <v>6.6327030000000002</v>
      </c>
    </row>
    <row r="85" spans="1:11" x14ac:dyDescent="0.25">
      <c r="A85">
        <v>0</v>
      </c>
      <c r="B85">
        <v>6.0926270000000002</v>
      </c>
      <c r="C85" s="1">
        <f t="shared" si="6"/>
        <v>233.75998599999997</v>
      </c>
      <c r="D85" s="1">
        <f t="shared" si="7"/>
        <v>233.38565600000001</v>
      </c>
      <c r="E85" s="1">
        <f t="shared" si="8"/>
        <v>220.96406000000002</v>
      </c>
      <c r="J85">
        <v>1</v>
      </c>
      <c r="K85">
        <v>6.37784</v>
      </c>
    </row>
    <row r="86" spans="1:11" x14ac:dyDescent="0.25">
      <c r="A86">
        <v>1</v>
      </c>
      <c r="B86">
        <v>6.6498119999999998</v>
      </c>
      <c r="C86" s="1">
        <f t="shared" si="6"/>
        <v>233.75998599999997</v>
      </c>
      <c r="D86" s="1">
        <f t="shared" si="7"/>
        <v>240.03546800000001</v>
      </c>
      <c r="E86" s="1">
        <f t="shared" si="8"/>
        <v>220.96406000000002</v>
      </c>
      <c r="J86">
        <v>1</v>
      </c>
      <c r="K86">
        <v>6.2849620000000002</v>
      </c>
    </row>
    <row r="87" spans="1:11" x14ac:dyDescent="0.25">
      <c r="A87">
        <v>0</v>
      </c>
      <c r="B87">
        <v>6.3976899999999999</v>
      </c>
      <c r="C87" s="1">
        <f t="shared" si="6"/>
        <v>240.15767599999998</v>
      </c>
      <c r="D87" s="1">
        <f t="shared" si="7"/>
        <v>240.03546800000001</v>
      </c>
      <c r="E87" s="1">
        <f t="shared" si="8"/>
        <v>220.96406000000002</v>
      </c>
      <c r="J87">
        <v>2</v>
      </c>
      <c r="K87">
        <v>25.462395000000001</v>
      </c>
    </row>
    <row r="88" spans="1:11" x14ac:dyDescent="0.25">
      <c r="A88">
        <v>2</v>
      </c>
      <c r="B88">
        <v>25.282382999999999</v>
      </c>
      <c r="C88" s="1">
        <f t="shared" si="6"/>
        <v>240.15767599999998</v>
      </c>
      <c r="D88" s="1">
        <f t="shared" si="7"/>
        <v>240.03546800000001</v>
      </c>
      <c r="E88" s="1">
        <f t="shared" si="8"/>
        <v>246.24644300000003</v>
      </c>
      <c r="J88">
        <v>2</v>
      </c>
      <c r="K88">
        <v>24.408497000000001</v>
      </c>
    </row>
    <row r="89" spans="1:11" x14ac:dyDescent="0.25">
      <c r="A89">
        <v>0</v>
      </c>
      <c r="B89">
        <v>6.284599</v>
      </c>
      <c r="C89" s="1">
        <f t="shared" si="6"/>
        <v>246.442275</v>
      </c>
      <c r="D89" s="1">
        <f t="shared" si="7"/>
        <v>240.03546800000001</v>
      </c>
      <c r="E89" s="1">
        <f t="shared" si="8"/>
        <v>246.24644300000003</v>
      </c>
      <c r="J89">
        <v>2</v>
      </c>
      <c r="K89">
        <v>23.010221000000001</v>
      </c>
    </row>
    <row r="90" spans="1:11" x14ac:dyDescent="0.25">
      <c r="A90">
        <v>1</v>
      </c>
      <c r="B90">
        <v>6.6725190000000003</v>
      </c>
      <c r="C90" s="1">
        <f t="shared" si="6"/>
        <v>246.442275</v>
      </c>
      <c r="D90" s="1">
        <f t="shared" si="7"/>
        <v>246.707987</v>
      </c>
      <c r="E90" s="1">
        <f t="shared" si="8"/>
        <v>246.24644300000003</v>
      </c>
      <c r="J90">
        <v>2</v>
      </c>
      <c r="K90">
        <v>22.699507000000001</v>
      </c>
    </row>
    <row r="91" spans="1:11" x14ac:dyDescent="0.25">
      <c r="A91">
        <v>1</v>
      </c>
      <c r="B91">
        <v>6.3587550000000004</v>
      </c>
      <c r="C91" s="1">
        <f t="shared" si="6"/>
        <v>246.442275</v>
      </c>
      <c r="D91" s="1">
        <f t="shared" si="7"/>
        <v>253.066742</v>
      </c>
      <c r="E91" s="1">
        <f t="shared" si="8"/>
        <v>246.24644300000003</v>
      </c>
      <c r="J91">
        <v>2</v>
      </c>
      <c r="K91">
        <v>23.580206</v>
      </c>
    </row>
    <row r="92" spans="1:11" x14ac:dyDescent="0.25">
      <c r="A92">
        <v>0</v>
      </c>
      <c r="B92">
        <v>6.7633919999999996</v>
      </c>
      <c r="C92" s="1">
        <f t="shared" si="6"/>
        <v>253.20566700000001</v>
      </c>
      <c r="D92" s="1">
        <f t="shared" si="7"/>
        <v>253.066742</v>
      </c>
      <c r="E92" s="1">
        <f t="shared" si="8"/>
        <v>246.24644300000003</v>
      </c>
      <c r="J92">
        <v>2</v>
      </c>
      <c r="K92">
        <v>24.569873999999999</v>
      </c>
    </row>
    <row r="93" spans="1:11" x14ac:dyDescent="0.25">
      <c r="A93">
        <v>0</v>
      </c>
      <c r="B93">
        <v>6.400525</v>
      </c>
      <c r="C93" s="1">
        <f t="shared" si="6"/>
        <v>259.60619200000002</v>
      </c>
      <c r="D93" s="1">
        <f t="shared" si="7"/>
        <v>253.066742</v>
      </c>
      <c r="E93" s="1">
        <f t="shared" si="8"/>
        <v>246.24644300000003</v>
      </c>
      <c r="J93">
        <v>2</v>
      </c>
      <c r="K93">
        <v>26.460840000000001</v>
      </c>
    </row>
    <row r="94" spans="1:11" x14ac:dyDescent="0.25">
      <c r="A94">
        <v>1</v>
      </c>
      <c r="B94">
        <v>6.6327030000000002</v>
      </c>
      <c r="C94" s="1">
        <f t="shared" si="6"/>
        <v>259.60619200000002</v>
      </c>
      <c r="D94" s="1">
        <f t="shared" si="7"/>
        <v>259.69944500000003</v>
      </c>
      <c r="E94" s="1">
        <f t="shared" si="8"/>
        <v>246.24644300000003</v>
      </c>
      <c r="J94">
        <v>2</v>
      </c>
      <c r="K94">
        <v>25.420048000000001</v>
      </c>
    </row>
    <row r="95" spans="1:11" x14ac:dyDescent="0.25">
      <c r="A95">
        <v>1</v>
      </c>
      <c r="B95">
        <v>6.37784</v>
      </c>
      <c r="C95" s="1">
        <f t="shared" si="6"/>
        <v>259.60619200000002</v>
      </c>
      <c r="D95" s="1">
        <f t="shared" si="7"/>
        <v>266.07728500000002</v>
      </c>
      <c r="E95" s="1">
        <f t="shared" si="8"/>
        <v>246.24644300000003</v>
      </c>
      <c r="J95">
        <v>2</v>
      </c>
      <c r="K95">
        <v>25.352471999999999</v>
      </c>
    </row>
    <row r="96" spans="1:11" x14ac:dyDescent="0.25">
      <c r="A96">
        <v>0</v>
      </c>
      <c r="B96">
        <v>6.6157139999999997</v>
      </c>
      <c r="C96" s="1">
        <f t="shared" si="6"/>
        <v>266.22190600000005</v>
      </c>
      <c r="D96" s="1">
        <f t="shared" si="7"/>
        <v>266.07728500000002</v>
      </c>
      <c r="E96" s="1">
        <f t="shared" si="8"/>
        <v>246.24644300000003</v>
      </c>
      <c r="J96">
        <v>2</v>
      </c>
      <c r="K96">
        <v>25.282382999999999</v>
      </c>
    </row>
    <row r="97" spans="1:11" x14ac:dyDescent="0.25">
      <c r="A97">
        <v>2</v>
      </c>
      <c r="B97">
        <v>25.059729000000001</v>
      </c>
      <c r="C97" s="1">
        <f t="shared" si="6"/>
        <v>266.22190600000005</v>
      </c>
      <c r="D97" s="1">
        <f t="shared" si="7"/>
        <v>266.07728500000002</v>
      </c>
      <c r="E97" s="1">
        <f t="shared" si="8"/>
        <v>271.306172</v>
      </c>
      <c r="J97">
        <v>2</v>
      </c>
      <c r="K97">
        <v>25.059729000000001</v>
      </c>
    </row>
    <row r="98" spans="1:11" x14ac:dyDescent="0.25">
      <c r="A98">
        <v>1</v>
      </c>
      <c r="B98">
        <v>6.2849620000000002</v>
      </c>
      <c r="C98" s="1">
        <f t="shared" si="6"/>
        <v>266.22190600000005</v>
      </c>
      <c r="D98" s="1">
        <f t="shared" si="7"/>
        <v>272.36224700000002</v>
      </c>
      <c r="E98" s="1">
        <f t="shared" si="8"/>
        <v>271.306172</v>
      </c>
    </row>
    <row r="99" spans="1:11" x14ac:dyDescent="0.25">
      <c r="A99">
        <v>0</v>
      </c>
      <c r="B99">
        <v>6.4181119999999998</v>
      </c>
      <c r="C99" s="1">
        <f t="shared" si="6"/>
        <v>272.64001800000005</v>
      </c>
      <c r="D99" s="1">
        <f t="shared" si="7"/>
        <v>272.36224700000002</v>
      </c>
      <c r="E99" s="1">
        <f t="shared" si="8"/>
        <v>271.306172</v>
      </c>
    </row>
  </sheetData>
  <sortState ref="J1:K99">
    <sortCondition ref="J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zoomScaleNormal="100" workbookViewId="0">
      <selection activeCell="M1" sqref="M1"/>
    </sheetView>
  </sheetViews>
  <sheetFormatPr defaultRowHeight="15" x14ac:dyDescent="0.25"/>
  <cols>
    <col min="10" max="10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>
        <v>0</v>
      </c>
      <c r="K1">
        <v>6.0327820000000001</v>
      </c>
      <c r="L1" s="1">
        <f>AVERAGE($K$1:$K$46)</f>
        <v>5.8232912391304357</v>
      </c>
      <c r="M1">
        <f>AVERAGE($K$47:K$91)</f>
        <v>6.0861201111111125</v>
      </c>
      <c r="N1">
        <f>AVERAGE($K$92:$K$97)</f>
        <v>47.290302833333335</v>
      </c>
    </row>
    <row r="2" spans="1:14" x14ac:dyDescent="0.25">
      <c r="C2">
        <v>0</v>
      </c>
      <c r="D2">
        <v>0</v>
      </c>
      <c r="E2">
        <v>0</v>
      </c>
      <c r="J2">
        <v>0</v>
      </c>
      <c r="K2">
        <v>5.9218789999999997</v>
      </c>
      <c r="L2" s="1">
        <f t="shared" ref="L2:L43" si="0">AVERAGE($K$1:$K$46)</f>
        <v>5.8232912391304357</v>
      </c>
      <c r="M2">
        <f>AVERAGE($K$47:K$91)</f>
        <v>6.0861201111111125</v>
      </c>
      <c r="N2">
        <f t="shared" ref="N2:N43" si="1">AVERAGE($K$92:$K$97)</f>
        <v>47.290302833333335</v>
      </c>
    </row>
    <row r="3" spans="1:14" x14ac:dyDescent="0.25">
      <c r="A3">
        <v>1</v>
      </c>
      <c r="B3">
        <v>5.6742530000000002</v>
      </c>
      <c r="C3" s="1">
        <f>IF($A3=0,C2+$B3,C2)</f>
        <v>0</v>
      </c>
      <c r="D3" s="1">
        <f>IF($A3=1,D2+$B3,D2)</f>
        <v>5.6742530000000002</v>
      </c>
      <c r="E3" s="1">
        <f>IF($A3=2,E2+$B3,E2)</f>
        <v>0</v>
      </c>
      <c r="J3">
        <v>0</v>
      </c>
      <c r="K3">
        <v>6.0587489999999997</v>
      </c>
      <c r="L3" s="1">
        <f t="shared" si="0"/>
        <v>5.8232912391304357</v>
      </c>
      <c r="M3">
        <f>AVERAGE($K$47:K$91)</f>
        <v>6.0861201111111125</v>
      </c>
      <c r="N3">
        <f t="shared" si="1"/>
        <v>47.290302833333335</v>
      </c>
    </row>
    <row r="4" spans="1:14" x14ac:dyDescent="0.25">
      <c r="A4">
        <v>0</v>
      </c>
      <c r="B4">
        <v>6.0327820000000001</v>
      </c>
      <c r="C4" s="1">
        <f t="shared" ref="C4:C67" si="2">IF($A4=0,C3+$B4,C3)</f>
        <v>6.0327820000000001</v>
      </c>
      <c r="D4" s="1">
        <f t="shared" ref="D4:D67" si="3">IF($A4=1,D3+$B4,D3)</f>
        <v>5.6742530000000002</v>
      </c>
      <c r="E4" s="1">
        <f t="shared" ref="E4:E67" si="4">IF($A4=2,E3+$B4,E3)</f>
        <v>0</v>
      </c>
      <c r="J4">
        <v>0</v>
      </c>
      <c r="K4">
        <v>5.975892</v>
      </c>
      <c r="L4" s="1">
        <f t="shared" si="0"/>
        <v>5.8232912391304357</v>
      </c>
      <c r="M4">
        <f>AVERAGE($K$47:K$91)</f>
        <v>6.0861201111111125</v>
      </c>
      <c r="N4">
        <f t="shared" si="1"/>
        <v>47.290302833333335</v>
      </c>
    </row>
    <row r="5" spans="1:14" x14ac:dyDescent="0.25">
      <c r="A5">
        <v>1</v>
      </c>
      <c r="B5">
        <v>5.7509389999999998</v>
      </c>
      <c r="C5" s="1">
        <f t="shared" si="2"/>
        <v>6.0327820000000001</v>
      </c>
      <c r="D5" s="1">
        <f t="shared" si="3"/>
        <v>11.425191999999999</v>
      </c>
      <c r="E5" s="1">
        <f t="shared" si="4"/>
        <v>0</v>
      </c>
      <c r="J5">
        <v>0</v>
      </c>
      <c r="K5">
        <v>5.9380139999999999</v>
      </c>
      <c r="L5" s="1">
        <f t="shared" si="0"/>
        <v>5.8232912391304357</v>
      </c>
      <c r="M5">
        <f>AVERAGE($K$47:K$91)</f>
        <v>6.0861201111111125</v>
      </c>
      <c r="N5">
        <f t="shared" si="1"/>
        <v>47.290302833333335</v>
      </c>
    </row>
    <row r="6" spans="1:14" x14ac:dyDescent="0.25">
      <c r="A6">
        <v>0</v>
      </c>
      <c r="B6">
        <v>5.9218789999999997</v>
      </c>
      <c r="C6" s="1">
        <f t="shared" si="2"/>
        <v>11.954661</v>
      </c>
      <c r="D6" s="1">
        <f t="shared" si="3"/>
        <v>11.425191999999999</v>
      </c>
      <c r="E6" s="1">
        <f t="shared" si="4"/>
        <v>0</v>
      </c>
      <c r="J6">
        <v>0</v>
      </c>
      <c r="K6">
        <v>5.952045</v>
      </c>
      <c r="L6" s="1">
        <f t="shared" si="0"/>
        <v>5.8232912391304357</v>
      </c>
      <c r="M6">
        <f>AVERAGE($K$47:K$91)</f>
        <v>6.0861201111111125</v>
      </c>
      <c r="N6">
        <f t="shared" si="1"/>
        <v>47.290302833333335</v>
      </c>
    </row>
    <row r="7" spans="1:14" x14ac:dyDescent="0.25">
      <c r="A7">
        <v>1</v>
      </c>
      <c r="B7">
        <v>5.8106949999999999</v>
      </c>
      <c r="C7" s="1">
        <f t="shared" si="2"/>
        <v>11.954661</v>
      </c>
      <c r="D7" s="1">
        <f t="shared" si="3"/>
        <v>17.235886999999998</v>
      </c>
      <c r="E7" s="1">
        <f t="shared" si="4"/>
        <v>0</v>
      </c>
      <c r="J7">
        <v>0</v>
      </c>
      <c r="K7">
        <v>6.0018760000000002</v>
      </c>
      <c r="L7" s="1">
        <f t="shared" si="0"/>
        <v>5.8232912391304357</v>
      </c>
      <c r="M7">
        <f>AVERAGE($K$47:K$91)</f>
        <v>6.0861201111111125</v>
      </c>
      <c r="N7">
        <f t="shared" si="1"/>
        <v>47.290302833333335</v>
      </c>
    </row>
    <row r="8" spans="1:14" x14ac:dyDescent="0.25">
      <c r="A8">
        <v>0</v>
      </c>
      <c r="B8">
        <v>6.0587489999999997</v>
      </c>
      <c r="C8" s="1">
        <f t="shared" si="2"/>
        <v>18.01341</v>
      </c>
      <c r="D8" s="1">
        <f t="shared" si="3"/>
        <v>17.235886999999998</v>
      </c>
      <c r="E8" s="1">
        <f t="shared" si="4"/>
        <v>0</v>
      </c>
      <c r="J8">
        <v>0</v>
      </c>
      <c r="K8">
        <v>6.0263710000000001</v>
      </c>
      <c r="L8" s="1">
        <f t="shared" si="0"/>
        <v>5.8232912391304357</v>
      </c>
      <c r="M8">
        <f>AVERAGE($K$47:K$91)</f>
        <v>6.0861201111111125</v>
      </c>
      <c r="N8">
        <f t="shared" si="1"/>
        <v>47.290302833333335</v>
      </c>
    </row>
    <row r="9" spans="1:14" x14ac:dyDescent="0.25">
      <c r="A9">
        <v>1</v>
      </c>
      <c r="B9">
        <v>5.7376189999999996</v>
      </c>
      <c r="C9" s="1">
        <f t="shared" si="2"/>
        <v>18.01341</v>
      </c>
      <c r="D9" s="1">
        <f t="shared" si="3"/>
        <v>22.973505999999997</v>
      </c>
      <c r="E9" s="1">
        <f t="shared" si="4"/>
        <v>0</v>
      </c>
      <c r="J9">
        <v>0</v>
      </c>
      <c r="K9">
        <v>5.941808</v>
      </c>
      <c r="L9" s="1">
        <f t="shared" si="0"/>
        <v>5.8232912391304357</v>
      </c>
      <c r="M9">
        <f>AVERAGE($K$47:K$91)</f>
        <v>6.0861201111111125</v>
      </c>
      <c r="N9">
        <f t="shared" si="1"/>
        <v>47.290302833333335</v>
      </c>
    </row>
    <row r="10" spans="1:14" x14ac:dyDescent="0.25">
      <c r="A10">
        <v>0</v>
      </c>
      <c r="B10">
        <v>5.975892</v>
      </c>
      <c r="C10" s="1">
        <f t="shared" si="2"/>
        <v>23.989302000000002</v>
      </c>
      <c r="D10" s="1">
        <f t="shared" si="3"/>
        <v>22.973505999999997</v>
      </c>
      <c r="E10" s="1">
        <f t="shared" si="4"/>
        <v>0</v>
      </c>
      <c r="J10">
        <v>0</v>
      </c>
      <c r="K10">
        <v>5.9688470000000002</v>
      </c>
      <c r="L10" s="1">
        <f t="shared" si="0"/>
        <v>5.8232912391304357</v>
      </c>
      <c r="M10">
        <f>AVERAGE($K$47:K$91)</f>
        <v>6.0861201111111125</v>
      </c>
      <c r="N10">
        <f t="shared" si="1"/>
        <v>47.290302833333335</v>
      </c>
    </row>
    <row r="11" spans="1:14" x14ac:dyDescent="0.25">
      <c r="A11">
        <v>1</v>
      </c>
      <c r="B11">
        <v>5.7176650000000002</v>
      </c>
      <c r="C11" s="1">
        <f t="shared" si="2"/>
        <v>23.989302000000002</v>
      </c>
      <c r="D11" s="1">
        <f t="shared" si="3"/>
        <v>28.691170999999997</v>
      </c>
      <c r="E11" s="1">
        <f t="shared" si="4"/>
        <v>0</v>
      </c>
      <c r="J11">
        <v>0</v>
      </c>
      <c r="K11">
        <v>6.2065720000000004</v>
      </c>
      <c r="L11" s="1">
        <f t="shared" si="0"/>
        <v>5.8232912391304357</v>
      </c>
      <c r="M11">
        <f>AVERAGE($K$47:K$91)</f>
        <v>6.0861201111111125</v>
      </c>
      <c r="N11">
        <f t="shared" si="1"/>
        <v>47.290302833333335</v>
      </c>
    </row>
    <row r="12" spans="1:14" x14ac:dyDescent="0.25">
      <c r="A12">
        <v>0</v>
      </c>
      <c r="B12">
        <v>5.9380139999999999</v>
      </c>
      <c r="C12" s="1">
        <f t="shared" si="2"/>
        <v>29.927316000000001</v>
      </c>
      <c r="D12" s="1">
        <f t="shared" si="3"/>
        <v>28.691170999999997</v>
      </c>
      <c r="E12" s="1">
        <f t="shared" si="4"/>
        <v>0</v>
      </c>
      <c r="J12">
        <v>0</v>
      </c>
      <c r="K12">
        <v>6.0699459999999998</v>
      </c>
      <c r="L12" s="1">
        <f t="shared" si="0"/>
        <v>5.8232912391304357</v>
      </c>
      <c r="M12">
        <f>AVERAGE($K$47:K$91)</f>
        <v>6.0861201111111125</v>
      </c>
      <c r="N12">
        <f t="shared" si="1"/>
        <v>47.290302833333335</v>
      </c>
    </row>
    <row r="13" spans="1:14" x14ac:dyDescent="0.25">
      <c r="A13">
        <v>1</v>
      </c>
      <c r="B13">
        <v>5.6989710000000002</v>
      </c>
      <c r="C13" s="1">
        <f t="shared" si="2"/>
        <v>29.927316000000001</v>
      </c>
      <c r="D13" s="1">
        <f t="shared" si="3"/>
        <v>34.390141999999997</v>
      </c>
      <c r="E13" s="1">
        <f t="shared" si="4"/>
        <v>0</v>
      </c>
      <c r="J13">
        <v>0</v>
      </c>
      <c r="K13">
        <v>5.9893640000000001</v>
      </c>
      <c r="L13" s="1">
        <f t="shared" si="0"/>
        <v>5.8232912391304357</v>
      </c>
      <c r="M13">
        <f>AVERAGE($K$47:K$91)</f>
        <v>6.0861201111111125</v>
      </c>
      <c r="N13">
        <f t="shared" si="1"/>
        <v>47.290302833333335</v>
      </c>
    </row>
    <row r="14" spans="1:14" x14ac:dyDescent="0.25">
      <c r="A14">
        <v>0</v>
      </c>
      <c r="B14">
        <v>5.952045</v>
      </c>
      <c r="C14" s="1">
        <f t="shared" si="2"/>
        <v>35.879361000000003</v>
      </c>
      <c r="D14" s="1">
        <f t="shared" si="3"/>
        <v>34.390141999999997</v>
      </c>
      <c r="E14" s="1">
        <f t="shared" si="4"/>
        <v>0</v>
      </c>
      <c r="J14">
        <v>0</v>
      </c>
      <c r="K14">
        <v>5.613448</v>
      </c>
      <c r="L14" s="1">
        <f t="shared" si="0"/>
        <v>5.8232912391304357</v>
      </c>
      <c r="M14">
        <f>AVERAGE($K$47:K$91)</f>
        <v>6.0861201111111125</v>
      </c>
      <c r="N14">
        <f t="shared" si="1"/>
        <v>47.290302833333335</v>
      </c>
    </row>
    <row r="15" spans="1:14" x14ac:dyDescent="0.25">
      <c r="A15">
        <v>1</v>
      </c>
      <c r="B15">
        <v>5.6200580000000002</v>
      </c>
      <c r="C15" s="1">
        <f t="shared" si="2"/>
        <v>35.879361000000003</v>
      </c>
      <c r="D15" s="1">
        <f t="shared" si="3"/>
        <v>40.010199999999998</v>
      </c>
      <c r="E15" s="1">
        <f t="shared" si="4"/>
        <v>0</v>
      </c>
      <c r="J15">
        <v>0</v>
      </c>
      <c r="K15">
        <v>5.474831</v>
      </c>
      <c r="L15" s="1">
        <f t="shared" si="0"/>
        <v>5.8232912391304357</v>
      </c>
      <c r="M15">
        <f>AVERAGE($K$47:K$91)</f>
        <v>6.0861201111111125</v>
      </c>
      <c r="N15">
        <f t="shared" si="1"/>
        <v>47.290302833333335</v>
      </c>
    </row>
    <row r="16" spans="1:14" x14ac:dyDescent="0.25">
      <c r="A16">
        <v>0</v>
      </c>
      <c r="B16">
        <v>6.0018760000000002</v>
      </c>
      <c r="C16" s="1">
        <f t="shared" si="2"/>
        <v>41.881237000000006</v>
      </c>
      <c r="D16" s="1">
        <f t="shared" si="3"/>
        <v>40.010199999999998</v>
      </c>
      <c r="E16" s="1">
        <f t="shared" si="4"/>
        <v>0</v>
      </c>
      <c r="J16">
        <v>0</v>
      </c>
      <c r="K16">
        <v>5.3980600000000001</v>
      </c>
      <c r="L16" s="1">
        <f t="shared" si="0"/>
        <v>5.8232912391304357</v>
      </c>
      <c r="M16">
        <f>AVERAGE($K$47:K$91)</f>
        <v>6.0861201111111125</v>
      </c>
      <c r="N16">
        <f t="shared" si="1"/>
        <v>47.290302833333335</v>
      </c>
    </row>
    <row r="17" spans="1:14" x14ac:dyDescent="0.25">
      <c r="A17">
        <v>1</v>
      </c>
      <c r="B17">
        <v>5.6998559999999996</v>
      </c>
      <c r="C17" s="1">
        <f t="shared" si="2"/>
        <v>41.881237000000006</v>
      </c>
      <c r="D17" s="1">
        <f t="shared" si="3"/>
        <v>45.710055999999994</v>
      </c>
      <c r="E17" s="1">
        <f t="shared" si="4"/>
        <v>0</v>
      </c>
      <c r="J17">
        <v>0</v>
      </c>
      <c r="K17">
        <v>5.4246889999999999</v>
      </c>
      <c r="L17" s="1">
        <f t="shared" si="0"/>
        <v>5.8232912391304357</v>
      </c>
      <c r="M17">
        <f>AVERAGE($K$47:K$91)</f>
        <v>6.0861201111111125</v>
      </c>
      <c r="N17">
        <f t="shared" si="1"/>
        <v>47.290302833333335</v>
      </c>
    </row>
    <row r="18" spans="1:14" x14ac:dyDescent="0.25">
      <c r="A18">
        <v>0</v>
      </c>
      <c r="B18">
        <v>6.0263710000000001</v>
      </c>
      <c r="C18" s="1">
        <f t="shared" si="2"/>
        <v>47.907608000000003</v>
      </c>
      <c r="D18" s="1">
        <f t="shared" si="3"/>
        <v>45.710055999999994</v>
      </c>
      <c r="E18" s="1">
        <f t="shared" si="4"/>
        <v>0</v>
      </c>
      <c r="J18">
        <v>0</v>
      </c>
      <c r="K18">
        <v>5.3544169999999998</v>
      </c>
      <c r="L18" s="1">
        <f t="shared" si="0"/>
        <v>5.8232912391304357</v>
      </c>
      <c r="M18">
        <f>AVERAGE($K$47:K$91)</f>
        <v>6.0861201111111125</v>
      </c>
      <c r="N18">
        <f t="shared" si="1"/>
        <v>47.290302833333335</v>
      </c>
    </row>
    <row r="19" spans="1:14" x14ac:dyDescent="0.25">
      <c r="A19">
        <v>1</v>
      </c>
      <c r="B19">
        <v>5.6950479999999999</v>
      </c>
      <c r="C19" s="1">
        <f t="shared" si="2"/>
        <v>47.907608000000003</v>
      </c>
      <c r="D19" s="1">
        <f t="shared" si="3"/>
        <v>51.405103999999994</v>
      </c>
      <c r="E19" s="1">
        <f t="shared" si="4"/>
        <v>0</v>
      </c>
      <c r="J19">
        <v>0</v>
      </c>
      <c r="K19">
        <v>5.3976480000000002</v>
      </c>
      <c r="L19" s="1">
        <f t="shared" si="0"/>
        <v>5.8232912391304357</v>
      </c>
      <c r="M19">
        <f>AVERAGE($K$47:K$91)</f>
        <v>6.0861201111111125</v>
      </c>
      <c r="N19">
        <f t="shared" si="1"/>
        <v>47.290302833333335</v>
      </c>
    </row>
    <row r="20" spans="1:14" x14ac:dyDescent="0.25">
      <c r="A20">
        <v>0</v>
      </c>
      <c r="B20">
        <v>5.941808</v>
      </c>
      <c r="C20" s="1">
        <f t="shared" si="2"/>
        <v>53.849416000000005</v>
      </c>
      <c r="D20" s="1">
        <f t="shared" si="3"/>
        <v>51.405103999999994</v>
      </c>
      <c r="E20" s="1">
        <f t="shared" si="4"/>
        <v>0</v>
      </c>
      <c r="J20">
        <v>0</v>
      </c>
      <c r="K20">
        <v>5.3313030000000001</v>
      </c>
      <c r="L20" s="1">
        <f t="shared" si="0"/>
        <v>5.8232912391304357</v>
      </c>
      <c r="M20">
        <f>AVERAGE($K$47:K$91)</f>
        <v>6.0861201111111125</v>
      </c>
      <c r="N20">
        <f t="shared" si="1"/>
        <v>47.290302833333335</v>
      </c>
    </row>
    <row r="21" spans="1:14" x14ac:dyDescent="0.25">
      <c r="A21">
        <v>1</v>
      </c>
      <c r="B21">
        <v>5.7665449999999998</v>
      </c>
      <c r="C21" s="1">
        <f t="shared" si="2"/>
        <v>53.849416000000005</v>
      </c>
      <c r="D21" s="1">
        <f t="shared" si="3"/>
        <v>57.171648999999995</v>
      </c>
      <c r="E21" s="1">
        <f t="shared" si="4"/>
        <v>0</v>
      </c>
      <c r="J21">
        <v>0</v>
      </c>
      <c r="K21">
        <v>5.4550520000000002</v>
      </c>
      <c r="L21" s="1">
        <f t="shared" si="0"/>
        <v>5.8232912391304357</v>
      </c>
      <c r="M21">
        <f>AVERAGE($K$47:K$91)</f>
        <v>6.0861201111111125</v>
      </c>
      <c r="N21">
        <f t="shared" si="1"/>
        <v>47.290302833333335</v>
      </c>
    </row>
    <row r="22" spans="1:14" x14ac:dyDescent="0.25">
      <c r="A22">
        <v>0</v>
      </c>
      <c r="B22">
        <v>5.9688470000000002</v>
      </c>
      <c r="C22" s="1">
        <f t="shared" si="2"/>
        <v>59.818263000000002</v>
      </c>
      <c r="D22" s="1">
        <f t="shared" si="3"/>
        <v>57.171648999999995</v>
      </c>
      <c r="E22" s="1">
        <f t="shared" si="4"/>
        <v>0</v>
      </c>
      <c r="J22">
        <v>0</v>
      </c>
      <c r="K22">
        <v>5.3848070000000003</v>
      </c>
      <c r="L22" s="1">
        <f t="shared" si="0"/>
        <v>5.8232912391304357</v>
      </c>
      <c r="M22">
        <f>AVERAGE($K$47:K$91)</f>
        <v>6.0861201111111125</v>
      </c>
      <c r="N22">
        <f t="shared" si="1"/>
        <v>47.290302833333335</v>
      </c>
    </row>
    <row r="23" spans="1:14" x14ac:dyDescent="0.25">
      <c r="A23">
        <v>1</v>
      </c>
      <c r="B23">
        <v>5.7109509999999997</v>
      </c>
      <c r="C23" s="1">
        <f t="shared" si="2"/>
        <v>59.818263000000002</v>
      </c>
      <c r="D23" s="1">
        <f t="shared" si="3"/>
        <v>62.882599999999996</v>
      </c>
      <c r="E23" s="1">
        <f t="shared" si="4"/>
        <v>0</v>
      </c>
      <c r="J23">
        <v>0</v>
      </c>
      <c r="K23">
        <v>5.4501629999999999</v>
      </c>
      <c r="L23" s="1">
        <f t="shared" si="0"/>
        <v>5.8232912391304357</v>
      </c>
      <c r="M23">
        <f>AVERAGE($K$47:K$91)</f>
        <v>6.0861201111111125</v>
      </c>
      <c r="N23">
        <f t="shared" si="1"/>
        <v>47.290302833333335</v>
      </c>
    </row>
    <row r="24" spans="1:14" x14ac:dyDescent="0.25">
      <c r="A24">
        <v>2</v>
      </c>
      <c r="B24">
        <v>65.435637999999997</v>
      </c>
      <c r="C24" s="1">
        <f t="shared" si="2"/>
        <v>59.818263000000002</v>
      </c>
      <c r="D24" s="1">
        <f t="shared" si="3"/>
        <v>62.882599999999996</v>
      </c>
      <c r="E24" s="1">
        <f t="shared" si="4"/>
        <v>65.435637999999997</v>
      </c>
      <c r="J24">
        <v>0</v>
      </c>
      <c r="K24">
        <v>5.4017780000000002</v>
      </c>
      <c r="L24" s="1">
        <f t="shared" si="0"/>
        <v>5.8232912391304357</v>
      </c>
      <c r="M24">
        <f>AVERAGE($K$47:K$91)</f>
        <v>6.0861201111111125</v>
      </c>
      <c r="N24">
        <f t="shared" si="1"/>
        <v>47.290302833333335</v>
      </c>
    </row>
    <row r="25" spans="1:14" x14ac:dyDescent="0.25">
      <c r="A25">
        <v>0</v>
      </c>
      <c r="B25">
        <v>6.2065720000000004</v>
      </c>
      <c r="C25" s="1">
        <f t="shared" si="2"/>
        <v>66.024834999999996</v>
      </c>
      <c r="D25" s="1">
        <f t="shared" si="3"/>
        <v>62.882599999999996</v>
      </c>
      <c r="E25" s="1">
        <f t="shared" si="4"/>
        <v>65.435637999999997</v>
      </c>
      <c r="J25">
        <v>0</v>
      </c>
      <c r="K25">
        <v>5.414917</v>
      </c>
      <c r="L25" s="1">
        <f t="shared" si="0"/>
        <v>5.8232912391304357</v>
      </c>
      <c r="M25">
        <f>AVERAGE($K$47:K$91)</f>
        <v>6.0861201111111125</v>
      </c>
      <c r="N25">
        <f t="shared" si="1"/>
        <v>47.290302833333335</v>
      </c>
    </row>
    <row r="26" spans="1:14" x14ac:dyDescent="0.25">
      <c r="A26">
        <v>1</v>
      </c>
      <c r="B26">
        <v>6.1763490000000001</v>
      </c>
      <c r="C26" s="1">
        <f t="shared" si="2"/>
        <v>66.024834999999996</v>
      </c>
      <c r="D26" s="1">
        <f t="shared" si="3"/>
        <v>69.058948999999998</v>
      </c>
      <c r="E26" s="1">
        <f t="shared" si="4"/>
        <v>65.435637999999997</v>
      </c>
      <c r="J26">
        <v>0</v>
      </c>
      <c r="K26">
        <v>5.4038959999999996</v>
      </c>
      <c r="L26" s="1">
        <f t="shared" si="0"/>
        <v>5.8232912391304357</v>
      </c>
      <c r="M26">
        <f>AVERAGE($K$47:K$91)</f>
        <v>6.0861201111111125</v>
      </c>
      <c r="N26">
        <f t="shared" si="1"/>
        <v>47.290302833333335</v>
      </c>
    </row>
    <row r="27" spans="1:14" x14ac:dyDescent="0.25">
      <c r="A27">
        <v>0</v>
      </c>
      <c r="B27">
        <v>6.0699459999999998</v>
      </c>
      <c r="C27" s="1">
        <f t="shared" si="2"/>
        <v>72.094780999999998</v>
      </c>
      <c r="D27" s="1">
        <f t="shared" si="3"/>
        <v>69.058948999999998</v>
      </c>
      <c r="E27" s="1">
        <f t="shared" si="4"/>
        <v>65.435637999999997</v>
      </c>
      <c r="J27">
        <v>0</v>
      </c>
      <c r="K27">
        <v>5.4026779999999999</v>
      </c>
      <c r="L27" s="1">
        <f t="shared" si="0"/>
        <v>5.8232912391304357</v>
      </c>
      <c r="M27">
        <f>AVERAGE($K$47:K$91)</f>
        <v>6.0861201111111125</v>
      </c>
      <c r="N27">
        <f t="shared" si="1"/>
        <v>47.290302833333335</v>
      </c>
    </row>
    <row r="28" spans="1:14" x14ac:dyDescent="0.25">
      <c r="A28">
        <v>1</v>
      </c>
      <c r="B28">
        <v>5.7165210000000002</v>
      </c>
      <c r="C28" s="1">
        <f t="shared" si="2"/>
        <v>72.094780999999998</v>
      </c>
      <c r="D28" s="1">
        <f t="shared" si="3"/>
        <v>74.775469999999999</v>
      </c>
      <c r="E28" s="1">
        <f t="shared" si="4"/>
        <v>65.435637999999997</v>
      </c>
      <c r="J28">
        <v>0</v>
      </c>
      <c r="K28">
        <v>5.4443039999999998</v>
      </c>
      <c r="L28" s="1">
        <f t="shared" si="0"/>
        <v>5.8232912391304357</v>
      </c>
      <c r="M28">
        <f>AVERAGE($K$47:K$91)</f>
        <v>6.0861201111111125</v>
      </c>
      <c r="N28">
        <f t="shared" si="1"/>
        <v>47.290302833333335</v>
      </c>
    </row>
    <row r="29" spans="1:14" x14ac:dyDescent="0.25">
      <c r="A29">
        <v>0</v>
      </c>
      <c r="B29">
        <v>5.9893640000000001</v>
      </c>
      <c r="C29" s="1">
        <f t="shared" si="2"/>
        <v>78.084144999999992</v>
      </c>
      <c r="D29" s="1">
        <f t="shared" si="3"/>
        <v>74.775469999999999</v>
      </c>
      <c r="E29" s="1">
        <f t="shared" si="4"/>
        <v>65.435637999999997</v>
      </c>
      <c r="J29">
        <v>0</v>
      </c>
      <c r="K29">
        <v>5.4086759999999998</v>
      </c>
      <c r="L29" s="1">
        <f t="shared" si="0"/>
        <v>5.8232912391304357</v>
      </c>
      <c r="M29">
        <f>AVERAGE($K$47:K$91)</f>
        <v>6.0861201111111125</v>
      </c>
      <c r="N29">
        <f t="shared" si="1"/>
        <v>47.290302833333335</v>
      </c>
    </row>
    <row r="30" spans="1:14" x14ac:dyDescent="0.25">
      <c r="A30">
        <v>1</v>
      </c>
      <c r="B30">
        <v>5.773587</v>
      </c>
      <c r="C30" s="1">
        <f t="shared" si="2"/>
        <v>78.084144999999992</v>
      </c>
      <c r="D30" s="1">
        <f t="shared" si="3"/>
        <v>80.549057000000005</v>
      </c>
      <c r="E30" s="1">
        <f t="shared" si="4"/>
        <v>65.435637999999997</v>
      </c>
      <c r="J30">
        <v>0</v>
      </c>
      <c r="K30">
        <v>5.3860299999999999</v>
      </c>
      <c r="L30" s="1">
        <f t="shared" si="0"/>
        <v>5.8232912391304357</v>
      </c>
      <c r="M30">
        <f>AVERAGE($K$47:K$91)</f>
        <v>6.0861201111111125</v>
      </c>
      <c r="N30">
        <f t="shared" si="1"/>
        <v>47.290302833333335</v>
      </c>
    </row>
    <row r="31" spans="1:14" x14ac:dyDescent="0.25">
      <c r="A31">
        <v>0</v>
      </c>
      <c r="B31">
        <v>5.613448</v>
      </c>
      <c r="C31" s="1">
        <f t="shared" si="2"/>
        <v>83.697592999999998</v>
      </c>
      <c r="D31" s="1">
        <f t="shared" si="3"/>
        <v>80.549057000000005</v>
      </c>
      <c r="E31" s="1">
        <f t="shared" si="4"/>
        <v>65.435637999999997</v>
      </c>
      <c r="J31">
        <v>0</v>
      </c>
      <c r="K31">
        <v>5.4132429999999996</v>
      </c>
      <c r="L31" s="1">
        <f t="shared" si="0"/>
        <v>5.8232912391304357</v>
      </c>
      <c r="M31">
        <f>AVERAGE($K$47:K$91)</f>
        <v>6.0861201111111125</v>
      </c>
      <c r="N31">
        <f t="shared" si="1"/>
        <v>47.290302833333335</v>
      </c>
    </row>
    <row r="32" spans="1:14" x14ac:dyDescent="0.25">
      <c r="A32">
        <v>1</v>
      </c>
      <c r="B32">
        <v>6.2261759999999997</v>
      </c>
      <c r="C32" s="1">
        <f t="shared" si="2"/>
        <v>83.697592999999998</v>
      </c>
      <c r="D32" s="1">
        <f t="shared" si="3"/>
        <v>86.775233</v>
      </c>
      <c r="E32" s="1">
        <f t="shared" si="4"/>
        <v>65.435637999999997</v>
      </c>
      <c r="J32">
        <v>0</v>
      </c>
      <c r="K32">
        <v>5.413036</v>
      </c>
      <c r="L32" s="1">
        <f t="shared" si="0"/>
        <v>5.8232912391304357</v>
      </c>
      <c r="M32">
        <f>AVERAGE($K$47:K$91)</f>
        <v>6.0861201111111125</v>
      </c>
      <c r="N32">
        <f t="shared" si="1"/>
        <v>47.290302833333335</v>
      </c>
    </row>
    <row r="33" spans="1:14" x14ac:dyDescent="0.25">
      <c r="A33">
        <v>0</v>
      </c>
      <c r="B33">
        <v>5.474831</v>
      </c>
      <c r="C33" s="1">
        <f t="shared" si="2"/>
        <v>89.172423999999992</v>
      </c>
      <c r="D33" s="1">
        <f t="shared" si="3"/>
        <v>86.775233</v>
      </c>
      <c r="E33" s="1">
        <f t="shared" si="4"/>
        <v>65.435637999999997</v>
      </c>
      <c r="J33">
        <v>0</v>
      </c>
      <c r="K33">
        <v>5.8936130000000002</v>
      </c>
      <c r="L33" s="1">
        <f t="shared" si="0"/>
        <v>5.8232912391304357</v>
      </c>
      <c r="M33">
        <f>AVERAGE($K$47:K$91)</f>
        <v>6.0861201111111125</v>
      </c>
      <c r="N33">
        <f t="shared" si="1"/>
        <v>47.290302833333335</v>
      </c>
    </row>
    <row r="34" spans="1:14" x14ac:dyDescent="0.25">
      <c r="A34">
        <v>1</v>
      </c>
      <c r="B34">
        <v>6.2027270000000003</v>
      </c>
      <c r="C34" s="1">
        <f t="shared" si="2"/>
        <v>89.172423999999992</v>
      </c>
      <c r="D34" s="1">
        <f t="shared" si="3"/>
        <v>92.977959999999996</v>
      </c>
      <c r="E34" s="1">
        <f t="shared" si="4"/>
        <v>65.435637999999997</v>
      </c>
      <c r="J34">
        <v>0</v>
      </c>
      <c r="K34">
        <v>5.9175930000000001</v>
      </c>
      <c r="L34" s="1">
        <f t="shared" si="0"/>
        <v>5.8232912391304357</v>
      </c>
      <c r="M34">
        <f>AVERAGE($K$47:K$91)</f>
        <v>6.0861201111111125</v>
      </c>
      <c r="N34">
        <f t="shared" si="1"/>
        <v>47.290302833333335</v>
      </c>
    </row>
    <row r="35" spans="1:14" x14ac:dyDescent="0.25">
      <c r="A35">
        <v>0</v>
      </c>
      <c r="B35">
        <v>5.3980600000000001</v>
      </c>
      <c r="C35" s="1">
        <f t="shared" si="2"/>
        <v>94.570483999999993</v>
      </c>
      <c r="D35" s="1">
        <f t="shared" si="3"/>
        <v>92.977959999999996</v>
      </c>
      <c r="E35" s="1">
        <f t="shared" si="4"/>
        <v>65.435637999999997</v>
      </c>
      <c r="J35">
        <v>0</v>
      </c>
      <c r="K35">
        <v>5.9567610000000002</v>
      </c>
      <c r="L35" s="1">
        <f t="shared" si="0"/>
        <v>5.8232912391304357</v>
      </c>
      <c r="M35">
        <f>AVERAGE($K$47:K$91)</f>
        <v>6.0861201111111125</v>
      </c>
      <c r="N35">
        <f t="shared" si="1"/>
        <v>47.290302833333335</v>
      </c>
    </row>
    <row r="36" spans="1:14" x14ac:dyDescent="0.25">
      <c r="A36">
        <v>1</v>
      </c>
      <c r="B36">
        <v>6.2701149999999997</v>
      </c>
      <c r="C36" s="1">
        <f t="shared" si="2"/>
        <v>94.570483999999993</v>
      </c>
      <c r="D36" s="1">
        <f t="shared" si="3"/>
        <v>99.248075</v>
      </c>
      <c r="E36" s="1">
        <f t="shared" si="4"/>
        <v>65.435637999999997</v>
      </c>
      <c r="J36">
        <v>0</v>
      </c>
      <c r="K36">
        <v>5.3640869999999996</v>
      </c>
      <c r="L36" s="1">
        <f t="shared" si="0"/>
        <v>5.8232912391304357</v>
      </c>
      <c r="M36">
        <f>AVERAGE($K$47:K$91)</f>
        <v>6.0861201111111125</v>
      </c>
      <c r="N36">
        <f t="shared" si="1"/>
        <v>47.290302833333335</v>
      </c>
    </row>
    <row r="37" spans="1:14" x14ac:dyDescent="0.25">
      <c r="A37">
        <v>0</v>
      </c>
      <c r="B37">
        <v>5.4246889999999999</v>
      </c>
      <c r="C37" s="1">
        <f t="shared" si="2"/>
        <v>99.995172999999994</v>
      </c>
      <c r="D37" s="1">
        <f t="shared" si="3"/>
        <v>99.248075</v>
      </c>
      <c r="E37" s="1">
        <f t="shared" si="4"/>
        <v>65.435637999999997</v>
      </c>
      <c r="J37">
        <v>0</v>
      </c>
      <c r="K37">
        <v>5.4140009999999998</v>
      </c>
      <c r="L37" s="1">
        <f t="shared" si="0"/>
        <v>5.8232912391304357</v>
      </c>
      <c r="M37">
        <f>AVERAGE($K$47:K$91)</f>
        <v>6.0861201111111125</v>
      </c>
      <c r="N37">
        <f t="shared" si="1"/>
        <v>47.290302833333335</v>
      </c>
    </row>
    <row r="38" spans="1:14" x14ac:dyDescent="0.25">
      <c r="A38">
        <v>0</v>
      </c>
      <c r="B38">
        <v>5.3544169999999998</v>
      </c>
      <c r="C38" s="1">
        <f t="shared" si="2"/>
        <v>105.34958999999999</v>
      </c>
      <c r="D38" s="1">
        <f t="shared" si="3"/>
        <v>99.248075</v>
      </c>
      <c r="E38" s="1">
        <f t="shared" si="4"/>
        <v>65.435637999999997</v>
      </c>
      <c r="J38">
        <v>0</v>
      </c>
      <c r="K38">
        <v>6.6778719999999998</v>
      </c>
      <c r="L38" s="1">
        <f t="shared" si="0"/>
        <v>5.8232912391304357</v>
      </c>
      <c r="M38">
        <f>AVERAGE($K$47:K$91)</f>
        <v>6.0861201111111125</v>
      </c>
      <c r="N38">
        <f t="shared" si="1"/>
        <v>47.290302833333335</v>
      </c>
    </row>
    <row r="39" spans="1:14" x14ac:dyDescent="0.25">
      <c r="A39">
        <v>1</v>
      </c>
      <c r="B39">
        <v>6.176126</v>
      </c>
      <c r="C39" s="1">
        <f t="shared" si="2"/>
        <v>105.34958999999999</v>
      </c>
      <c r="D39" s="1">
        <f t="shared" si="3"/>
        <v>105.424201</v>
      </c>
      <c r="E39" s="1">
        <f t="shared" si="4"/>
        <v>65.435637999999997</v>
      </c>
      <c r="J39">
        <v>0</v>
      </c>
      <c r="K39">
        <v>6.6176899999999996</v>
      </c>
      <c r="L39" s="1">
        <f t="shared" si="0"/>
        <v>5.8232912391304357</v>
      </c>
      <c r="M39">
        <f>AVERAGE($K$47:K$91)</f>
        <v>6.0861201111111125</v>
      </c>
      <c r="N39">
        <f t="shared" si="1"/>
        <v>47.290302833333335</v>
      </c>
    </row>
    <row r="40" spans="1:14" x14ac:dyDescent="0.25">
      <c r="A40">
        <v>0</v>
      </c>
      <c r="B40">
        <v>5.3976480000000002</v>
      </c>
      <c r="C40" s="1">
        <f t="shared" si="2"/>
        <v>110.747238</v>
      </c>
      <c r="D40" s="1">
        <f t="shared" si="3"/>
        <v>105.424201</v>
      </c>
      <c r="E40" s="1">
        <f t="shared" si="4"/>
        <v>65.435637999999997</v>
      </c>
      <c r="J40">
        <v>0</v>
      </c>
      <c r="K40">
        <v>6.0926270000000002</v>
      </c>
      <c r="L40" s="1">
        <f t="shared" si="0"/>
        <v>5.8232912391304357</v>
      </c>
      <c r="M40">
        <f>AVERAGE($K$47:K$91)</f>
        <v>6.0861201111111125</v>
      </c>
      <c r="N40">
        <f t="shared" si="1"/>
        <v>47.290302833333335</v>
      </c>
    </row>
    <row r="41" spans="1:14" x14ac:dyDescent="0.25">
      <c r="A41">
        <v>1</v>
      </c>
      <c r="B41">
        <v>6.1818920000000004</v>
      </c>
      <c r="C41" s="1">
        <f t="shared" si="2"/>
        <v>110.747238</v>
      </c>
      <c r="D41" s="1">
        <f t="shared" si="3"/>
        <v>111.606093</v>
      </c>
      <c r="E41" s="1">
        <f t="shared" si="4"/>
        <v>65.435637999999997</v>
      </c>
      <c r="J41">
        <v>0</v>
      </c>
      <c r="K41">
        <v>6.3976899999999999</v>
      </c>
      <c r="L41" s="1">
        <f t="shared" si="0"/>
        <v>5.8232912391304357</v>
      </c>
      <c r="M41">
        <f>AVERAGE($K$47:K$91)</f>
        <v>6.0861201111111125</v>
      </c>
      <c r="N41">
        <f t="shared" si="1"/>
        <v>47.290302833333335</v>
      </c>
    </row>
    <row r="42" spans="1:14" x14ac:dyDescent="0.25">
      <c r="A42">
        <v>0</v>
      </c>
      <c r="B42">
        <v>5.3313030000000001</v>
      </c>
      <c r="C42" s="1">
        <f t="shared" si="2"/>
        <v>116.078541</v>
      </c>
      <c r="D42" s="1">
        <f t="shared" si="3"/>
        <v>111.606093</v>
      </c>
      <c r="E42" s="1">
        <f t="shared" si="4"/>
        <v>65.435637999999997</v>
      </c>
      <c r="J42">
        <v>0</v>
      </c>
      <c r="K42">
        <v>6.284599</v>
      </c>
      <c r="L42" s="1">
        <f t="shared" si="0"/>
        <v>5.8232912391304357</v>
      </c>
      <c r="M42">
        <f>AVERAGE($K$47:K$91)</f>
        <v>6.0861201111111125</v>
      </c>
      <c r="N42">
        <f t="shared" si="1"/>
        <v>47.290302833333335</v>
      </c>
    </row>
    <row r="43" spans="1:14" x14ac:dyDescent="0.25">
      <c r="A43">
        <v>1</v>
      </c>
      <c r="B43">
        <v>6.1009209999999996</v>
      </c>
      <c r="C43" s="1">
        <f t="shared" si="2"/>
        <v>116.078541</v>
      </c>
      <c r="D43" s="1">
        <f t="shared" si="3"/>
        <v>117.707014</v>
      </c>
      <c r="E43" s="1">
        <f t="shared" si="4"/>
        <v>65.435637999999997</v>
      </c>
      <c r="J43">
        <v>0</v>
      </c>
      <c r="K43">
        <v>6.7633919999999996</v>
      </c>
      <c r="L43" s="1">
        <f t="shared" si="0"/>
        <v>5.8232912391304357</v>
      </c>
      <c r="M43">
        <f>AVERAGE($K$47:K$91)</f>
        <v>6.0861201111111125</v>
      </c>
      <c r="N43">
        <f t="shared" si="1"/>
        <v>47.290302833333335</v>
      </c>
    </row>
    <row r="44" spans="1:14" x14ac:dyDescent="0.25">
      <c r="A44">
        <v>0</v>
      </c>
      <c r="B44">
        <v>5.4550520000000002</v>
      </c>
      <c r="C44" s="1">
        <f t="shared" si="2"/>
        <v>121.533593</v>
      </c>
      <c r="D44" s="1">
        <f t="shared" si="3"/>
        <v>117.707014</v>
      </c>
      <c r="E44" s="1">
        <f t="shared" si="4"/>
        <v>65.435637999999997</v>
      </c>
      <c r="J44">
        <v>0</v>
      </c>
      <c r="K44">
        <v>6.400525</v>
      </c>
    </row>
    <row r="45" spans="1:14" x14ac:dyDescent="0.25">
      <c r="A45">
        <v>1</v>
      </c>
      <c r="B45">
        <v>6.288786</v>
      </c>
      <c r="C45" s="1">
        <f t="shared" si="2"/>
        <v>121.533593</v>
      </c>
      <c r="D45" s="1">
        <f t="shared" si="3"/>
        <v>123.9958</v>
      </c>
      <c r="E45" s="1">
        <f t="shared" si="4"/>
        <v>65.435637999999997</v>
      </c>
      <c r="J45">
        <v>0</v>
      </c>
      <c r="K45">
        <v>6.6157139999999997</v>
      </c>
    </row>
    <row r="46" spans="1:14" x14ac:dyDescent="0.25">
      <c r="A46">
        <v>0</v>
      </c>
      <c r="B46">
        <v>5.3848070000000003</v>
      </c>
      <c r="C46" s="1">
        <f t="shared" si="2"/>
        <v>126.91839999999999</v>
      </c>
      <c r="D46" s="1">
        <f t="shared" si="3"/>
        <v>123.9958</v>
      </c>
      <c r="E46" s="1">
        <f t="shared" si="4"/>
        <v>65.435637999999997</v>
      </c>
      <c r="J46">
        <v>0</v>
      </c>
      <c r="K46">
        <v>6.4181119999999998</v>
      </c>
    </row>
    <row r="47" spans="1:14" x14ac:dyDescent="0.25">
      <c r="A47">
        <v>1</v>
      </c>
      <c r="B47">
        <v>6.2124079999999999</v>
      </c>
      <c r="C47" s="1">
        <f t="shared" si="2"/>
        <v>126.91839999999999</v>
      </c>
      <c r="D47" s="1">
        <f t="shared" si="3"/>
        <v>130.20820800000001</v>
      </c>
      <c r="E47" s="1">
        <f t="shared" si="4"/>
        <v>65.435637999999997</v>
      </c>
      <c r="J47">
        <v>1</v>
      </c>
      <c r="K47">
        <v>5.6742530000000002</v>
      </c>
    </row>
    <row r="48" spans="1:14" x14ac:dyDescent="0.25">
      <c r="A48">
        <v>0</v>
      </c>
      <c r="B48">
        <v>5.4501629999999999</v>
      </c>
      <c r="C48" s="1">
        <f t="shared" si="2"/>
        <v>132.36856299999999</v>
      </c>
      <c r="D48" s="1">
        <f t="shared" si="3"/>
        <v>130.20820800000001</v>
      </c>
      <c r="E48" s="1">
        <f t="shared" si="4"/>
        <v>65.435637999999997</v>
      </c>
      <c r="J48">
        <v>1</v>
      </c>
      <c r="K48">
        <v>5.7509389999999998</v>
      </c>
    </row>
    <row r="49" spans="1:11" x14ac:dyDescent="0.25">
      <c r="A49">
        <v>2</v>
      </c>
      <c r="B49">
        <v>70.899963</v>
      </c>
      <c r="C49" s="1">
        <f t="shared" si="2"/>
        <v>132.36856299999999</v>
      </c>
      <c r="D49" s="1">
        <f t="shared" si="3"/>
        <v>130.20820800000001</v>
      </c>
      <c r="E49" s="1">
        <f t="shared" si="4"/>
        <v>136.335601</v>
      </c>
      <c r="J49">
        <v>1</v>
      </c>
      <c r="K49">
        <v>5.8106949999999999</v>
      </c>
    </row>
    <row r="50" spans="1:11" x14ac:dyDescent="0.25">
      <c r="A50">
        <v>1</v>
      </c>
      <c r="B50">
        <v>6.3047909999999998</v>
      </c>
      <c r="C50" s="1">
        <f t="shared" si="2"/>
        <v>132.36856299999999</v>
      </c>
      <c r="D50" s="1">
        <f t="shared" si="3"/>
        <v>136.51299900000001</v>
      </c>
      <c r="E50" s="1">
        <f t="shared" si="4"/>
        <v>136.335601</v>
      </c>
      <c r="J50">
        <v>1</v>
      </c>
      <c r="K50">
        <v>5.7376189999999996</v>
      </c>
    </row>
    <row r="51" spans="1:11" x14ac:dyDescent="0.25">
      <c r="A51">
        <v>0</v>
      </c>
      <c r="B51">
        <v>5.4017780000000002</v>
      </c>
      <c r="C51" s="1">
        <f t="shared" si="2"/>
        <v>137.770341</v>
      </c>
      <c r="D51" s="1">
        <f t="shared" si="3"/>
        <v>136.51299900000001</v>
      </c>
      <c r="E51" s="1">
        <f t="shared" si="4"/>
        <v>136.335601</v>
      </c>
      <c r="J51">
        <v>1</v>
      </c>
      <c r="K51">
        <v>5.7176650000000002</v>
      </c>
    </row>
    <row r="52" spans="1:11" x14ac:dyDescent="0.25">
      <c r="A52">
        <v>1</v>
      </c>
      <c r="B52">
        <v>6.2513949999999996</v>
      </c>
      <c r="C52" s="1">
        <f t="shared" si="2"/>
        <v>137.770341</v>
      </c>
      <c r="D52" s="1">
        <f t="shared" si="3"/>
        <v>142.76439400000001</v>
      </c>
      <c r="E52" s="1">
        <f t="shared" si="4"/>
        <v>136.335601</v>
      </c>
      <c r="J52">
        <v>1</v>
      </c>
      <c r="K52">
        <v>5.6989710000000002</v>
      </c>
    </row>
    <row r="53" spans="1:11" x14ac:dyDescent="0.25">
      <c r="A53">
        <v>0</v>
      </c>
      <c r="B53">
        <v>5.414917</v>
      </c>
      <c r="C53" s="1">
        <f t="shared" si="2"/>
        <v>143.185258</v>
      </c>
      <c r="D53" s="1">
        <f t="shared" si="3"/>
        <v>142.76439400000001</v>
      </c>
      <c r="E53" s="1">
        <f t="shared" si="4"/>
        <v>136.335601</v>
      </c>
      <c r="J53">
        <v>1</v>
      </c>
      <c r="K53">
        <v>5.6200580000000002</v>
      </c>
    </row>
    <row r="54" spans="1:11" x14ac:dyDescent="0.25">
      <c r="A54">
        <v>0</v>
      </c>
      <c r="B54">
        <v>5.4038959999999996</v>
      </c>
      <c r="C54" s="1">
        <f t="shared" si="2"/>
        <v>148.58915400000001</v>
      </c>
      <c r="D54" s="1">
        <f t="shared" si="3"/>
        <v>142.76439400000001</v>
      </c>
      <c r="E54" s="1">
        <f t="shared" si="4"/>
        <v>136.335601</v>
      </c>
      <c r="J54">
        <v>1</v>
      </c>
      <c r="K54">
        <v>5.6998559999999996</v>
      </c>
    </row>
    <row r="55" spans="1:11" x14ac:dyDescent="0.25">
      <c r="A55">
        <v>1</v>
      </c>
      <c r="B55">
        <v>6.2305469999999996</v>
      </c>
      <c r="C55" s="1">
        <f t="shared" si="2"/>
        <v>148.58915400000001</v>
      </c>
      <c r="D55" s="1">
        <f t="shared" si="3"/>
        <v>148.99494100000001</v>
      </c>
      <c r="E55" s="1">
        <f t="shared" si="4"/>
        <v>136.335601</v>
      </c>
      <c r="J55">
        <v>1</v>
      </c>
      <c r="K55">
        <v>5.6950479999999999</v>
      </c>
    </row>
    <row r="56" spans="1:11" x14ac:dyDescent="0.25">
      <c r="A56">
        <v>0</v>
      </c>
      <c r="B56">
        <v>5.4026779999999999</v>
      </c>
      <c r="C56" s="1">
        <f t="shared" si="2"/>
        <v>153.99183200000002</v>
      </c>
      <c r="D56" s="1">
        <f t="shared" si="3"/>
        <v>148.99494100000001</v>
      </c>
      <c r="E56" s="1">
        <f t="shared" si="4"/>
        <v>136.335601</v>
      </c>
      <c r="J56">
        <v>1</v>
      </c>
      <c r="K56">
        <v>5.7665449999999998</v>
      </c>
    </row>
    <row r="57" spans="1:11" x14ac:dyDescent="0.25">
      <c r="A57">
        <v>1</v>
      </c>
      <c r="B57">
        <v>6.2266130000000004</v>
      </c>
      <c r="C57" s="1">
        <f t="shared" si="2"/>
        <v>153.99183200000002</v>
      </c>
      <c r="D57" s="1">
        <f t="shared" si="3"/>
        <v>155.22155400000003</v>
      </c>
      <c r="E57" s="1">
        <f t="shared" si="4"/>
        <v>136.335601</v>
      </c>
      <c r="J57">
        <v>1</v>
      </c>
      <c r="K57">
        <v>5.7109509999999997</v>
      </c>
    </row>
    <row r="58" spans="1:11" x14ac:dyDescent="0.25">
      <c r="A58">
        <v>0</v>
      </c>
      <c r="B58">
        <v>5.4443039999999998</v>
      </c>
      <c r="C58" s="1">
        <f t="shared" si="2"/>
        <v>159.436136</v>
      </c>
      <c r="D58" s="1">
        <f t="shared" si="3"/>
        <v>155.22155400000003</v>
      </c>
      <c r="E58" s="1">
        <f t="shared" si="4"/>
        <v>136.335601</v>
      </c>
      <c r="J58">
        <v>1</v>
      </c>
      <c r="K58">
        <v>6.1763490000000001</v>
      </c>
    </row>
    <row r="59" spans="1:11" x14ac:dyDescent="0.25">
      <c r="A59">
        <v>1</v>
      </c>
      <c r="B59">
        <v>6.2566850000000001</v>
      </c>
      <c r="C59" s="1">
        <f t="shared" si="2"/>
        <v>159.436136</v>
      </c>
      <c r="D59" s="1">
        <f t="shared" si="3"/>
        <v>161.47823900000003</v>
      </c>
      <c r="E59" s="1">
        <f t="shared" si="4"/>
        <v>136.335601</v>
      </c>
      <c r="J59">
        <v>1</v>
      </c>
      <c r="K59">
        <v>5.7165210000000002</v>
      </c>
    </row>
    <row r="60" spans="1:11" x14ac:dyDescent="0.25">
      <c r="A60">
        <v>0</v>
      </c>
      <c r="B60">
        <v>5.4086759999999998</v>
      </c>
      <c r="C60" s="1">
        <f t="shared" si="2"/>
        <v>164.84481199999999</v>
      </c>
      <c r="D60" s="1">
        <f t="shared" si="3"/>
        <v>161.47823900000003</v>
      </c>
      <c r="E60" s="1">
        <f t="shared" si="4"/>
        <v>136.335601</v>
      </c>
      <c r="J60">
        <v>1</v>
      </c>
      <c r="K60">
        <v>5.773587</v>
      </c>
    </row>
    <row r="61" spans="1:11" x14ac:dyDescent="0.25">
      <c r="A61">
        <v>1</v>
      </c>
      <c r="B61">
        <v>6.1978669999999996</v>
      </c>
      <c r="C61" s="1">
        <f t="shared" si="2"/>
        <v>164.84481199999999</v>
      </c>
      <c r="D61" s="1">
        <f t="shared" si="3"/>
        <v>167.67610600000003</v>
      </c>
      <c r="E61" s="1">
        <f t="shared" si="4"/>
        <v>136.335601</v>
      </c>
      <c r="J61">
        <v>1</v>
      </c>
      <c r="K61">
        <v>6.2261759999999997</v>
      </c>
    </row>
    <row r="62" spans="1:11" x14ac:dyDescent="0.25">
      <c r="A62">
        <v>0</v>
      </c>
      <c r="B62">
        <v>5.3860299999999999</v>
      </c>
      <c r="C62" s="1">
        <f t="shared" si="2"/>
        <v>170.230842</v>
      </c>
      <c r="D62" s="1">
        <f t="shared" si="3"/>
        <v>167.67610600000003</v>
      </c>
      <c r="E62" s="1">
        <f t="shared" si="4"/>
        <v>136.335601</v>
      </c>
      <c r="J62">
        <v>1</v>
      </c>
      <c r="K62">
        <v>6.2027270000000003</v>
      </c>
    </row>
    <row r="63" spans="1:11" x14ac:dyDescent="0.25">
      <c r="A63">
        <v>1</v>
      </c>
      <c r="B63">
        <v>6.2203660000000003</v>
      </c>
      <c r="C63" s="1">
        <f t="shared" si="2"/>
        <v>170.230842</v>
      </c>
      <c r="D63" s="1">
        <f t="shared" si="3"/>
        <v>173.89647200000005</v>
      </c>
      <c r="E63" s="1">
        <f t="shared" si="4"/>
        <v>136.335601</v>
      </c>
      <c r="J63">
        <v>1</v>
      </c>
      <c r="K63">
        <v>6.2701149999999997</v>
      </c>
    </row>
    <row r="64" spans="1:11" x14ac:dyDescent="0.25">
      <c r="A64">
        <v>0</v>
      </c>
      <c r="B64">
        <v>5.4132429999999996</v>
      </c>
      <c r="C64" s="1">
        <f t="shared" si="2"/>
        <v>175.64408499999999</v>
      </c>
      <c r="D64" s="1">
        <f t="shared" si="3"/>
        <v>173.89647200000005</v>
      </c>
      <c r="E64" s="1">
        <f t="shared" si="4"/>
        <v>136.335601</v>
      </c>
      <c r="J64">
        <v>1</v>
      </c>
      <c r="K64">
        <v>6.176126</v>
      </c>
    </row>
    <row r="65" spans="1:11" x14ac:dyDescent="0.25">
      <c r="A65">
        <v>1</v>
      </c>
      <c r="B65">
        <v>6.2057830000000003</v>
      </c>
      <c r="C65" s="1">
        <f t="shared" si="2"/>
        <v>175.64408499999999</v>
      </c>
      <c r="D65" s="1">
        <f t="shared" si="3"/>
        <v>180.10225500000004</v>
      </c>
      <c r="E65" s="1">
        <f t="shared" si="4"/>
        <v>136.335601</v>
      </c>
      <c r="J65">
        <v>1</v>
      </c>
      <c r="K65">
        <v>6.1818920000000004</v>
      </c>
    </row>
    <row r="66" spans="1:11" x14ac:dyDescent="0.25">
      <c r="A66">
        <v>0</v>
      </c>
      <c r="B66">
        <v>5.413036</v>
      </c>
      <c r="C66" s="1">
        <f t="shared" si="2"/>
        <v>181.057121</v>
      </c>
      <c r="D66" s="1">
        <f t="shared" si="3"/>
        <v>180.10225500000004</v>
      </c>
      <c r="E66" s="1">
        <f t="shared" si="4"/>
        <v>136.335601</v>
      </c>
      <c r="J66">
        <v>1</v>
      </c>
      <c r="K66">
        <v>6.1009209999999996</v>
      </c>
    </row>
    <row r="67" spans="1:11" x14ac:dyDescent="0.25">
      <c r="A67">
        <v>1</v>
      </c>
      <c r="B67">
        <v>5.847232</v>
      </c>
      <c r="C67" s="1">
        <f t="shared" si="2"/>
        <v>181.057121</v>
      </c>
      <c r="D67" s="1">
        <f t="shared" si="3"/>
        <v>185.94948700000003</v>
      </c>
      <c r="E67" s="1">
        <f t="shared" si="4"/>
        <v>136.335601</v>
      </c>
      <c r="J67">
        <v>1</v>
      </c>
      <c r="K67">
        <v>6.288786</v>
      </c>
    </row>
    <row r="68" spans="1:11" x14ac:dyDescent="0.25">
      <c r="A68">
        <v>0</v>
      </c>
      <c r="B68">
        <v>5.8936130000000002</v>
      </c>
      <c r="C68" s="1">
        <f t="shared" ref="C68:C99" si="5">IF($A68=0,C67+$B68,C67)</f>
        <v>186.95073399999998</v>
      </c>
      <c r="D68" s="1">
        <f t="shared" ref="D68:D99" si="6">IF($A68=1,D67+$B68,D67)</f>
        <v>185.94948700000003</v>
      </c>
      <c r="E68" s="1">
        <f t="shared" ref="E68:E99" si="7">IF($A68=2,E67+$B68,E67)</f>
        <v>136.335601</v>
      </c>
      <c r="J68">
        <v>1</v>
      </c>
      <c r="K68">
        <v>6.2124079999999999</v>
      </c>
    </row>
    <row r="69" spans="1:11" x14ac:dyDescent="0.25">
      <c r="A69">
        <v>1</v>
      </c>
      <c r="B69">
        <v>5.6892829999999996</v>
      </c>
      <c r="C69" s="1">
        <f t="shared" si="5"/>
        <v>186.95073399999998</v>
      </c>
      <c r="D69" s="1">
        <f t="shared" si="6"/>
        <v>191.63877000000002</v>
      </c>
      <c r="E69" s="1">
        <f t="shared" si="7"/>
        <v>136.335601</v>
      </c>
      <c r="J69">
        <v>1</v>
      </c>
      <c r="K69">
        <v>6.3047909999999998</v>
      </c>
    </row>
    <row r="70" spans="1:11" x14ac:dyDescent="0.25">
      <c r="A70">
        <v>0</v>
      </c>
      <c r="B70">
        <v>5.9175930000000001</v>
      </c>
      <c r="C70" s="1">
        <f t="shared" si="5"/>
        <v>192.86832699999999</v>
      </c>
      <c r="D70" s="1">
        <f t="shared" si="6"/>
        <v>191.63877000000002</v>
      </c>
      <c r="E70" s="1">
        <f t="shared" si="7"/>
        <v>136.335601</v>
      </c>
      <c r="J70">
        <v>1</v>
      </c>
      <c r="K70">
        <v>6.2513949999999996</v>
      </c>
    </row>
    <row r="71" spans="1:11" x14ac:dyDescent="0.25">
      <c r="A71">
        <v>1</v>
      </c>
      <c r="B71">
        <v>5.6887049999999997</v>
      </c>
      <c r="C71" s="1">
        <f t="shared" si="5"/>
        <v>192.86832699999999</v>
      </c>
      <c r="D71" s="1">
        <f t="shared" si="6"/>
        <v>197.32747500000002</v>
      </c>
      <c r="E71" s="1">
        <f t="shared" si="7"/>
        <v>136.335601</v>
      </c>
      <c r="J71">
        <v>1</v>
      </c>
      <c r="K71">
        <v>6.2305469999999996</v>
      </c>
    </row>
    <row r="72" spans="1:11" x14ac:dyDescent="0.25">
      <c r="A72">
        <v>0</v>
      </c>
      <c r="B72">
        <v>5.9567610000000002</v>
      </c>
      <c r="C72" s="1">
        <f t="shared" si="5"/>
        <v>198.82508799999999</v>
      </c>
      <c r="D72" s="1">
        <f t="shared" si="6"/>
        <v>197.32747500000002</v>
      </c>
      <c r="E72" s="1">
        <f t="shared" si="7"/>
        <v>136.335601</v>
      </c>
      <c r="J72">
        <v>1</v>
      </c>
      <c r="K72">
        <v>6.2266130000000004</v>
      </c>
    </row>
    <row r="73" spans="1:11" x14ac:dyDescent="0.25">
      <c r="A73">
        <v>1</v>
      </c>
      <c r="B73">
        <v>6.1764359999999998</v>
      </c>
      <c r="C73" s="1">
        <f t="shared" si="5"/>
        <v>198.82508799999999</v>
      </c>
      <c r="D73" s="1">
        <f t="shared" si="6"/>
        <v>203.50391100000002</v>
      </c>
      <c r="E73" s="1">
        <f t="shared" si="7"/>
        <v>136.335601</v>
      </c>
      <c r="J73">
        <v>1</v>
      </c>
      <c r="K73">
        <v>6.2566850000000001</v>
      </c>
    </row>
    <row r="74" spans="1:11" x14ac:dyDescent="0.25">
      <c r="A74">
        <v>0</v>
      </c>
      <c r="B74">
        <v>5.3640869999999996</v>
      </c>
      <c r="C74" s="1">
        <f t="shared" si="5"/>
        <v>204.18917500000001</v>
      </c>
      <c r="D74" s="1">
        <f t="shared" si="6"/>
        <v>203.50391100000002</v>
      </c>
      <c r="E74" s="1">
        <f t="shared" si="7"/>
        <v>136.335601</v>
      </c>
      <c r="J74">
        <v>1</v>
      </c>
      <c r="K74">
        <v>6.1978669999999996</v>
      </c>
    </row>
    <row r="75" spans="1:11" x14ac:dyDescent="0.25">
      <c r="A75">
        <v>2</v>
      </c>
      <c r="B75">
        <v>71.711631999999994</v>
      </c>
      <c r="C75" s="1">
        <f t="shared" si="5"/>
        <v>204.18917500000001</v>
      </c>
      <c r="D75" s="1">
        <f t="shared" si="6"/>
        <v>203.50391100000002</v>
      </c>
      <c r="E75" s="1">
        <f t="shared" si="7"/>
        <v>208.04723300000001</v>
      </c>
      <c r="J75">
        <v>1</v>
      </c>
      <c r="K75">
        <v>6.2203660000000003</v>
      </c>
    </row>
    <row r="76" spans="1:11" x14ac:dyDescent="0.25">
      <c r="A76">
        <v>0</v>
      </c>
      <c r="B76">
        <v>5.4140009999999998</v>
      </c>
      <c r="C76" s="1">
        <f t="shared" si="5"/>
        <v>209.60317600000002</v>
      </c>
      <c r="D76" s="1">
        <f t="shared" si="6"/>
        <v>203.50391100000002</v>
      </c>
      <c r="E76" s="1">
        <f t="shared" si="7"/>
        <v>208.04723300000001</v>
      </c>
      <c r="J76">
        <v>1</v>
      </c>
      <c r="K76">
        <v>6.2057830000000003</v>
      </c>
    </row>
    <row r="77" spans="1:11" x14ac:dyDescent="0.25">
      <c r="A77">
        <v>1</v>
      </c>
      <c r="B77">
        <v>6.3058589999999999</v>
      </c>
      <c r="C77" s="1">
        <f t="shared" si="5"/>
        <v>209.60317600000002</v>
      </c>
      <c r="D77" s="1">
        <f t="shared" si="6"/>
        <v>209.80977000000001</v>
      </c>
      <c r="E77" s="1">
        <f t="shared" si="7"/>
        <v>208.04723300000001</v>
      </c>
      <c r="J77">
        <v>1</v>
      </c>
      <c r="K77">
        <v>5.847232</v>
      </c>
    </row>
    <row r="78" spans="1:11" x14ac:dyDescent="0.25">
      <c r="A78">
        <v>1</v>
      </c>
      <c r="B78">
        <v>6.3332480000000002</v>
      </c>
      <c r="C78" s="1">
        <f t="shared" si="5"/>
        <v>209.60317600000002</v>
      </c>
      <c r="D78" s="1">
        <f t="shared" si="6"/>
        <v>216.14301800000001</v>
      </c>
      <c r="E78" s="1">
        <f t="shared" si="7"/>
        <v>208.04723300000001</v>
      </c>
      <c r="J78">
        <v>1</v>
      </c>
      <c r="K78">
        <v>5.6892829999999996</v>
      </c>
    </row>
    <row r="79" spans="1:11" x14ac:dyDescent="0.25">
      <c r="A79">
        <v>1</v>
      </c>
      <c r="B79">
        <v>6.1890850000000004</v>
      </c>
      <c r="C79" s="1">
        <f t="shared" si="5"/>
        <v>209.60317600000002</v>
      </c>
      <c r="D79" s="1">
        <f t="shared" si="6"/>
        <v>222.33210300000002</v>
      </c>
      <c r="E79" s="1">
        <f t="shared" si="7"/>
        <v>208.04723300000001</v>
      </c>
      <c r="J79">
        <v>1</v>
      </c>
      <c r="K79">
        <v>5.6887049999999997</v>
      </c>
    </row>
    <row r="80" spans="1:11" x14ac:dyDescent="0.25">
      <c r="A80">
        <v>2</v>
      </c>
      <c r="B80">
        <v>25.352471999999999</v>
      </c>
      <c r="C80" s="1">
        <f t="shared" si="5"/>
        <v>209.60317600000002</v>
      </c>
      <c r="D80" s="1">
        <f t="shared" si="6"/>
        <v>222.33210300000002</v>
      </c>
      <c r="E80" s="1">
        <f t="shared" si="7"/>
        <v>233.39970500000001</v>
      </c>
      <c r="J80">
        <v>1</v>
      </c>
      <c r="K80">
        <v>6.1764359999999998</v>
      </c>
    </row>
    <row r="81" spans="1:11" x14ac:dyDescent="0.25">
      <c r="A81">
        <v>0</v>
      </c>
      <c r="B81">
        <v>6.6778719999999998</v>
      </c>
      <c r="C81" s="1">
        <f t="shared" si="5"/>
        <v>216.28104800000003</v>
      </c>
      <c r="D81" s="1">
        <f t="shared" si="6"/>
        <v>222.33210300000002</v>
      </c>
      <c r="E81" s="1">
        <f t="shared" si="7"/>
        <v>233.39970500000001</v>
      </c>
      <c r="J81">
        <v>1</v>
      </c>
      <c r="K81">
        <v>6.3058589999999999</v>
      </c>
    </row>
    <row r="82" spans="1:11" x14ac:dyDescent="0.25">
      <c r="A82">
        <v>1</v>
      </c>
      <c r="B82">
        <v>5.9871730000000003</v>
      </c>
      <c r="C82" s="1">
        <f t="shared" si="5"/>
        <v>216.28104800000003</v>
      </c>
      <c r="D82" s="1">
        <f t="shared" si="6"/>
        <v>228.31927600000003</v>
      </c>
      <c r="E82" s="1">
        <f t="shared" si="7"/>
        <v>233.39970500000001</v>
      </c>
      <c r="J82">
        <v>1</v>
      </c>
      <c r="K82">
        <v>6.3332480000000002</v>
      </c>
    </row>
    <row r="83" spans="1:11" x14ac:dyDescent="0.25">
      <c r="A83">
        <v>0</v>
      </c>
      <c r="B83">
        <v>6.6176899999999996</v>
      </c>
      <c r="C83" s="1">
        <f t="shared" si="5"/>
        <v>222.89873800000004</v>
      </c>
      <c r="D83" s="1">
        <f t="shared" si="6"/>
        <v>228.31927600000003</v>
      </c>
      <c r="E83" s="1">
        <f t="shared" si="7"/>
        <v>233.39970500000001</v>
      </c>
      <c r="J83">
        <v>1</v>
      </c>
      <c r="K83">
        <v>6.1890850000000004</v>
      </c>
    </row>
    <row r="84" spans="1:11" x14ac:dyDescent="0.25">
      <c r="A84">
        <v>1</v>
      </c>
      <c r="B84">
        <v>6.5795380000000003</v>
      </c>
      <c r="C84" s="1">
        <f t="shared" si="5"/>
        <v>222.89873800000004</v>
      </c>
      <c r="D84" s="1">
        <f t="shared" si="6"/>
        <v>234.89881400000004</v>
      </c>
      <c r="E84" s="1">
        <f t="shared" si="7"/>
        <v>233.39970500000001</v>
      </c>
      <c r="J84">
        <v>1</v>
      </c>
      <c r="K84">
        <v>5.9871730000000003</v>
      </c>
    </row>
    <row r="85" spans="1:11" x14ac:dyDescent="0.25">
      <c r="A85">
        <v>0</v>
      </c>
      <c r="B85">
        <v>6.0926270000000002</v>
      </c>
      <c r="C85" s="1">
        <f t="shared" si="5"/>
        <v>228.99136500000003</v>
      </c>
      <c r="D85" s="1">
        <f t="shared" si="6"/>
        <v>234.89881400000004</v>
      </c>
      <c r="E85" s="1">
        <f t="shared" si="7"/>
        <v>233.39970500000001</v>
      </c>
      <c r="J85">
        <v>1</v>
      </c>
      <c r="K85">
        <v>6.5795380000000003</v>
      </c>
    </row>
    <row r="86" spans="1:11" x14ac:dyDescent="0.25">
      <c r="A86">
        <v>1</v>
      </c>
      <c r="B86">
        <v>6.6498119999999998</v>
      </c>
      <c r="C86" s="1">
        <f t="shared" si="5"/>
        <v>228.99136500000003</v>
      </c>
      <c r="D86" s="1">
        <f t="shared" si="6"/>
        <v>241.54862600000004</v>
      </c>
      <c r="E86" s="1">
        <f t="shared" si="7"/>
        <v>233.39970500000001</v>
      </c>
      <c r="J86">
        <v>1</v>
      </c>
      <c r="K86">
        <v>6.6498119999999998</v>
      </c>
    </row>
    <row r="87" spans="1:11" x14ac:dyDescent="0.25">
      <c r="A87">
        <v>0</v>
      </c>
      <c r="B87">
        <v>6.3976899999999999</v>
      </c>
      <c r="C87" s="1">
        <f t="shared" si="5"/>
        <v>235.38905500000004</v>
      </c>
      <c r="D87" s="1">
        <f t="shared" si="6"/>
        <v>241.54862600000004</v>
      </c>
      <c r="E87" s="1">
        <f t="shared" si="7"/>
        <v>233.39970500000001</v>
      </c>
      <c r="J87">
        <v>1</v>
      </c>
      <c r="K87">
        <v>6.6725190000000003</v>
      </c>
    </row>
    <row r="88" spans="1:11" x14ac:dyDescent="0.25">
      <c r="A88">
        <v>2</v>
      </c>
      <c r="B88">
        <v>25.282382999999999</v>
      </c>
      <c r="C88" s="1">
        <f t="shared" si="5"/>
        <v>235.38905500000004</v>
      </c>
      <c r="D88" s="1">
        <f t="shared" si="6"/>
        <v>241.54862600000004</v>
      </c>
      <c r="E88" s="1">
        <f t="shared" si="7"/>
        <v>258.68208800000002</v>
      </c>
      <c r="J88">
        <v>1</v>
      </c>
      <c r="K88">
        <v>6.3587550000000004</v>
      </c>
    </row>
    <row r="89" spans="1:11" x14ac:dyDescent="0.25">
      <c r="A89">
        <v>0</v>
      </c>
      <c r="B89">
        <v>6.284599</v>
      </c>
      <c r="C89" s="1">
        <f t="shared" si="5"/>
        <v>241.67365400000006</v>
      </c>
      <c r="D89" s="1">
        <f t="shared" si="6"/>
        <v>241.54862600000004</v>
      </c>
      <c r="E89" s="1">
        <f t="shared" si="7"/>
        <v>258.68208800000002</v>
      </c>
      <c r="J89">
        <v>1</v>
      </c>
      <c r="K89">
        <v>6.6327030000000002</v>
      </c>
    </row>
    <row r="90" spans="1:11" x14ac:dyDescent="0.25">
      <c r="A90">
        <v>1</v>
      </c>
      <c r="B90">
        <v>6.6725190000000003</v>
      </c>
      <c r="C90" s="1">
        <f t="shared" si="5"/>
        <v>241.67365400000006</v>
      </c>
      <c r="D90" s="1">
        <f t="shared" si="6"/>
        <v>248.22114500000004</v>
      </c>
      <c r="E90" s="1">
        <f t="shared" si="7"/>
        <v>258.68208800000002</v>
      </c>
      <c r="J90">
        <v>1</v>
      </c>
      <c r="K90">
        <v>6.37784</v>
      </c>
    </row>
    <row r="91" spans="1:11" x14ac:dyDescent="0.25">
      <c r="A91">
        <v>1</v>
      </c>
      <c r="B91">
        <v>6.3587550000000004</v>
      </c>
      <c r="C91" s="1">
        <f t="shared" si="5"/>
        <v>241.67365400000006</v>
      </c>
      <c r="D91" s="1">
        <f t="shared" si="6"/>
        <v>254.57990000000004</v>
      </c>
      <c r="E91" s="1">
        <f t="shared" si="7"/>
        <v>258.68208800000002</v>
      </c>
      <c r="J91">
        <v>1</v>
      </c>
      <c r="K91">
        <v>6.2849620000000002</v>
      </c>
    </row>
    <row r="92" spans="1:11" x14ac:dyDescent="0.25">
      <c r="A92">
        <v>0</v>
      </c>
      <c r="B92">
        <v>6.7633919999999996</v>
      </c>
      <c r="C92" s="1">
        <f t="shared" si="5"/>
        <v>248.43704600000007</v>
      </c>
      <c r="D92" s="1">
        <f t="shared" si="6"/>
        <v>254.57990000000004</v>
      </c>
      <c r="E92" s="1">
        <f t="shared" si="7"/>
        <v>258.68208800000002</v>
      </c>
      <c r="J92">
        <v>2</v>
      </c>
      <c r="K92">
        <v>65.435637999999997</v>
      </c>
    </row>
    <row r="93" spans="1:11" x14ac:dyDescent="0.25">
      <c r="A93">
        <v>0</v>
      </c>
      <c r="B93">
        <v>6.400525</v>
      </c>
      <c r="C93" s="1">
        <f t="shared" si="5"/>
        <v>254.83757100000005</v>
      </c>
      <c r="D93" s="1">
        <f t="shared" si="6"/>
        <v>254.57990000000004</v>
      </c>
      <c r="E93" s="1">
        <f t="shared" si="7"/>
        <v>258.68208800000002</v>
      </c>
      <c r="J93">
        <v>2</v>
      </c>
      <c r="K93">
        <v>70.899963</v>
      </c>
    </row>
    <row r="94" spans="1:11" x14ac:dyDescent="0.25">
      <c r="A94">
        <v>1</v>
      </c>
      <c r="B94">
        <v>6.6327030000000002</v>
      </c>
      <c r="C94" s="1">
        <f t="shared" si="5"/>
        <v>254.83757100000005</v>
      </c>
      <c r="D94" s="1">
        <f t="shared" si="6"/>
        <v>261.21260300000006</v>
      </c>
      <c r="E94" s="1">
        <f t="shared" si="7"/>
        <v>258.68208800000002</v>
      </c>
      <c r="J94">
        <v>2</v>
      </c>
      <c r="K94">
        <v>71.711631999999994</v>
      </c>
    </row>
    <row r="95" spans="1:11" x14ac:dyDescent="0.25">
      <c r="A95">
        <v>1</v>
      </c>
      <c r="B95">
        <v>6.37784</v>
      </c>
      <c r="C95" s="1">
        <f t="shared" si="5"/>
        <v>254.83757100000005</v>
      </c>
      <c r="D95" s="1">
        <f t="shared" si="6"/>
        <v>267.59044300000005</v>
      </c>
      <c r="E95" s="1">
        <f t="shared" si="7"/>
        <v>258.68208800000002</v>
      </c>
      <c r="J95">
        <v>2</v>
      </c>
      <c r="K95">
        <v>25.352471999999999</v>
      </c>
    </row>
    <row r="96" spans="1:11" x14ac:dyDescent="0.25">
      <c r="A96">
        <v>0</v>
      </c>
      <c r="B96">
        <v>6.6157139999999997</v>
      </c>
      <c r="C96" s="1">
        <f t="shared" si="5"/>
        <v>261.45328500000005</v>
      </c>
      <c r="D96" s="1">
        <f t="shared" si="6"/>
        <v>267.59044300000005</v>
      </c>
      <c r="E96" s="1">
        <f t="shared" si="7"/>
        <v>258.68208800000002</v>
      </c>
      <c r="J96">
        <v>2</v>
      </c>
      <c r="K96">
        <v>25.282382999999999</v>
      </c>
    </row>
    <row r="97" spans="1:11" x14ac:dyDescent="0.25">
      <c r="A97">
        <v>2</v>
      </c>
      <c r="B97">
        <v>25.059729000000001</v>
      </c>
      <c r="C97" s="1">
        <f t="shared" si="5"/>
        <v>261.45328500000005</v>
      </c>
      <c r="D97" s="1">
        <f t="shared" si="6"/>
        <v>267.59044300000005</v>
      </c>
      <c r="E97" s="1">
        <f t="shared" si="7"/>
        <v>283.74181700000003</v>
      </c>
      <c r="J97">
        <v>2</v>
      </c>
      <c r="K97">
        <v>25.059729000000001</v>
      </c>
    </row>
    <row r="98" spans="1:11" x14ac:dyDescent="0.25">
      <c r="A98">
        <v>1</v>
      </c>
      <c r="B98">
        <v>6.2849620000000002</v>
      </c>
      <c r="C98" s="1">
        <f t="shared" si="5"/>
        <v>261.45328500000005</v>
      </c>
      <c r="D98" s="1">
        <f t="shared" si="6"/>
        <v>273.87540500000006</v>
      </c>
      <c r="E98" s="1">
        <f t="shared" si="7"/>
        <v>283.74181700000003</v>
      </c>
    </row>
    <row r="99" spans="1:11" x14ac:dyDescent="0.25">
      <c r="A99">
        <v>0</v>
      </c>
      <c r="B99">
        <v>6.4181119999999998</v>
      </c>
      <c r="C99" s="1">
        <f t="shared" si="5"/>
        <v>267.87139700000006</v>
      </c>
      <c r="D99" s="1">
        <f t="shared" si="6"/>
        <v>273.87540500000006</v>
      </c>
      <c r="E99" s="1">
        <f t="shared" si="7"/>
        <v>283.74181700000003</v>
      </c>
    </row>
  </sheetData>
  <sortState ref="J1:K99">
    <sortCondition ref="J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5"/>
  <sheetViews>
    <sheetView workbookViewId="0">
      <selection activeCell="M1" sqref="M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>
        <v>0</v>
      </c>
      <c r="K1">
        <v>5.6758160000000002</v>
      </c>
      <c r="L1" s="1">
        <f>AVERAGE($K$1:$K$108)</f>
        <v>5.7947788148148156</v>
      </c>
      <c r="M1" s="1">
        <f>AVERAGE($K$109:$K$219)</f>
        <v>5.6607736846846857</v>
      </c>
      <c r="N1" s="1">
        <f>AVERAGE($K$220:$K$223)</f>
        <v>156.48620600000001</v>
      </c>
    </row>
    <row r="2" spans="1:14" x14ac:dyDescent="0.25">
      <c r="C2">
        <v>0</v>
      </c>
      <c r="D2">
        <v>0</v>
      </c>
      <c r="E2">
        <v>0</v>
      </c>
      <c r="J2">
        <v>0</v>
      </c>
      <c r="K2">
        <v>5.8445450000000001</v>
      </c>
      <c r="L2" s="1">
        <f t="shared" ref="L2:L65" si="0">AVERAGE($K$1:$K$108)</f>
        <v>5.7947788148148156</v>
      </c>
      <c r="M2" s="1">
        <f t="shared" ref="M2:M65" si="1">AVERAGE($K$109:$K$219)</f>
        <v>5.6607736846846857</v>
      </c>
      <c r="N2" s="1">
        <f t="shared" ref="N2:N65" si="2">AVERAGE($K$220:$K$223)</f>
        <v>156.48620600000001</v>
      </c>
    </row>
    <row r="3" spans="1:14" x14ac:dyDescent="0.25">
      <c r="A3">
        <v>1</v>
      </c>
      <c r="B3">
        <v>5.5571549999999998</v>
      </c>
      <c r="C3" s="1">
        <f t="shared" ref="C3:C34" si="3">IF($A3=0,C2+$B3,C2)</f>
        <v>0</v>
      </c>
      <c r="D3" s="1">
        <f t="shared" ref="D3:D34" si="4">IF($A3=1,D2+$B3,D2)</f>
        <v>5.5571549999999998</v>
      </c>
      <c r="E3" s="1">
        <f t="shared" ref="E3:E34" si="5">IF($A3=2,E2+$B3,E2)</f>
        <v>0</v>
      </c>
      <c r="J3">
        <v>0</v>
      </c>
      <c r="K3">
        <v>5.7966340000000001</v>
      </c>
      <c r="L3" s="1">
        <f t="shared" si="0"/>
        <v>5.7947788148148156</v>
      </c>
      <c r="M3" s="1">
        <f t="shared" si="1"/>
        <v>5.6607736846846857</v>
      </c>
      <c r="N3" s="1">
        <f t="shared" si="2"/>
        <v>156.48620600000001</v>
      </c>
    </row>
    <row r="4" spans="1:14" x14ac:dyDescent="0.25">
      <c r="A4">
        <v>0</v>
      </c>
      <c r="B4">
        <v>5.6758160000000002</v>
      </c>
      <c r="C4" s="1">
        <f t="shared" si="3"/>
        <v>5.6758160000000002</v>
      </c>
      <c r="D4" s="1">
        <f t="shared" si="4"/>
        <v>5.5571549999999998</v>
      </c>
      <c r="E4" s="1">
        <f t="shared" si="5"/>
        <v>0</v>
      </c>
      <c r="J4">
        <v>0</v>
      </c>
      <c r="K4">
        <v>5.9276629999999999</v>
      </c>
      <c r="L4" s="1">
        <f t="shared" si="0"/>
        <v>5.7947788148148156</v>
      </c>
      <c r="M4" s="1">
        <f t="shared" si="1"/>
        <v>5.6607736846846857</v>
      </c>
      <c r="N4" s="1">
        <f t="shared" si="2"/>
        <v>156.48620600000001</v>
      </c>
    </row>
    <row r="5" spans="1:14" x14ac:dyDescent="0.25">
      <c r="A5">
        <v>1</v>
      </c>
      <c r="B5">
        <v>5.358263</v>
      </c>
      <c r="C5" s="1">
        <f t="shared" si="3"/>
        <v>5.6758160000000002</v>
      </c>
      <c r="D5" s="1">
        <f t="shared" si="4"/>
        <v>10.915417999999999</v>
      </c>
      <c r="E5" s="1">
        <f t="shared" si="5"/>
        <v>0</v>
      </c>
      <c r="J5">
        <v>0</v>
      </c>
      <c r="K5">
        <v>5.6752140000000004</v>
      </c>
      <c r="L5" s="1">
        <f t="shared" si="0"/>
        <v>5.7947788148148156</v>
      </c>
      <c r="M5" s="1">
        <f t="shared" si="1"/>
        <v>5.6607736846846857</v>
      </c>
      <c r="N5" s="1">
        <f t="shared" si="2"/>
        <v>156.48620600000001</v>
      </c>
    </row>
    <row r="6" spans="1:14" x14ac:dyDescent="0.25">
      <c r="A6">
        <v>0</v>
      </c>
      <c r="B6">
        <v>5.8445450000000001</v>
      </c>
      <c r="C6" s="1">
        <f t="shared" si="3"/>
        <v>11.520361000000001</v>
      </c>
      <c r="D6" s="1">
        <f t="shared" si="4"/>
        <v>10.915417999999999</v>
      </c>
      <c r="E6" s="1">
        <f t="shared" si="5"/>
        <v>0</v>
      </c>
      <c r="J6">
        <v>0</v>
      </c>
      <c r="K6">
        <v>5.5907159999999996</v>
      </c>
      <c r="L6" s="1">
        <f t="shared" si="0"/>
        <v>5.7947788148148156</v>
      </c>
      <c r="M6" s="1">
        <f t="shared" si="1"/>
        <v>5.6607736846846857</v>
      </c>
      <c r="N6" s="1">
        <f t="shared" si="2"/>
        <v>156.48620600000001</v>
      </c>
    </row>
    <row r="7" spans="1:14" x14ac:dyDescent="0.25">
      <c r="A7">
        <v>1</v>
      </c>
      <c r="B7">
        <v>5.3448000000000002</v>
      </c>
      <c r="C7" s="1">
        <f t="shared" si="3"/>
        <v>11.520361000000001</v>
      </c>
      <c r="D7" s="1">
        <f t="shared" si="4"/>
        <v>16.260217999999998</v>
      </c>
      <c r="E7" s="1">
        <f t="shared" si="5"/>
        <v>0</v>
      </c>
      <c r="J7">
        <v>0</v>
      </c>
      <c r="K7">
        <v>5.6758300000000004</v>
      </c>
      <c r="L7" s="1">
        <f t="shared" si="0"/>
        <v>5.7947788148148156</v>
      </c>
      <c r="M7" s="1">
        <f t="shared" si="1"/>
        <v>5.6607736846846857</v>
      </c>
      <c r="N7" s="1">
        <f t="shared" si="2"/>
        <v>156.48620600000001</v>
      </c>
    </row>
    <row r="8" spans="1:14" x14ac:dyDescent="0.25">
      <c r="A8">
        <v>0</v>
      </c>
      <c r="B8">
        <v>5.7966340000000001</v>
      </c>
      <c r="C8" s="1">
        <f t="shared" si="3"/>
        <v>17.316995000000002</v>
      </c>
      <c r="D8" s="1">
        <f t="shared" si="4"/>
        <v>16.260217999999998</v>
      </c>
      <c r="E8" s="1">
        <f t="shared" si="5"/>
        <v>0</v>
      </c>
      <c r="J8">
        <v>0</v>
      </c>
      <c r="K8">
        <v>5.645365</v>
      </c>
      <c r="L8" s="1">
        <f t="shared" si="0"/>
        <v>5.7947788148148156</v>
      </c>
      <c r="M8" s="1">
        <f t="shared" si="1"/>
        <v>5.6607736846846857</v>
      </c>
      <c r="N8" s="1">
        <f t="shared" si="2"/>
        <v>156.48620600000001</v>
      </c>
    </row>
    <row r="9" spans="1:14" x14ac:dyDescent="0.25">
      <c r="A9">
        <v>1</v>
      </c>
      <c r="B9">
        <v>5.4201090000000001</v>
      </c>
      <c r="C9" s="1">
        <f t="shared" si="3"/>
        <v>17.316995000000002</v>
      </c>
      <c r="D9" s="1">
        <f t="shared" si="4"/>
        <v>21.680326999999998</v>
      </c>
      <c r="E9" s="1">
        <f t="shared" si="5"/>
        <v>0</v>
      </c>
      <c r="J9">
        <v>0</v>
      </c>
      <c r="K9">
        <v>5.6744070000000004</v>
      </c>
      <c r="L9" s="1">
        <f t="shared" si="0"/>
        <v>5.7947788148148156</v>
      </c>
      <c r="M9" s="1">
        <f t="shared" si="1"/>
        <v>5.6607736846846857</v>
      </c>
      <c r="N9" s="1">
        <f t="shared" si="2"/>
        <v>156.48620600000001</v>
      </c>
    </row>
    <row r="10" spans="1:14" x14ac:dyDescent="0.25">
      <c r="A10">
        <v>0</v>
      </c>
      <c r="B10">
        <v>5.9276629999999999</v>
      </c>
      <c r="C10" s="1">
        <f t="shared" si="3"/>
        <v>23.244658000000001</v>
      </c>
      <c r="D10" s="1">
        <f t="shared" si="4"/>
        <v>21.680326999999998</v>
      </c>
      <c r="E10" s="1">
        <f t="shared" si="5"/>
        <v>0</v>
      </c>
      <c r="J10">
        <v>0</v>
      </c>
      <c r="K10">
        <v>5.6992640000000003</v>
      </c>
      <c r="L10" s="1">
        <f t="shared" si="0"/>
        <v>5.7947788148148156</v>
      </c>
      <c r="M10" s="1">
        <f t="shared" si="1"/>
        <v>5.6607736846846857</v>
      </c>
      <c r="N10" s="1">
        <f t="shared" si="2"/>
        <v>156.48620600000001</v>
      </c>
    </row>
    <row r="11" spans="1:14" x14ac:dyDescent="0.25">
      <c r="A11">
        <v>1</v>
      </c>
      <c r="B11">
        <v>5.4340970000000004</v>
      </c>
      <c r="C11" s="1">
        <f t="shared" si="3"/>
        <v>23.244658000000001</v>
      </c>
      <c r="D11" s="1">
        <f t="shared" si="4"/>
        <v>27.114424</v>
      </c>
      <c r="E11" s="1">
        <f t="shared" si="5"/>
        <v>0</v>
      </c>
      <c r="J11">
        <v>0</v>
      </c>
      <c r="K11">
        <v>5.6207700000000003</v>
      </c>
      <c r="L11" s="1">
        <f t="shared" si="0"/>
        <v>5.7947788148148156</v>
      </c>
      <c r="M11" s="1">
        <f t="shared" si="1"/>
        <v>5.6607736846846857</v>
      </c>
      <c r="N11" s="1">
        <f t="shared" si="2"/>
        <v>156.48620600000001</v>
      </c>
    </row>
    <row r="12" spans="1:14" x14ac:dyDescent="0.25">
      <c r="A12">
        <v>0</v>
      </c>
      <c r="B12">
        <v>5.6752140000000004</v>
      </c>
      <c r="C12" s="1">
        <f t="shared" si="3"/>
        <v>28.919872000000002</v>
      </c>
      <c r="D12" s="1">
        <f t="shared" si="4"/>
        <v>27.114424</v>
      </c>
      <c r="E12" s="1">
        <f t="shared" si="5"/>
        <v>0</v>
      </c>
      <c r="J12">
        <v>0</v>
      </c>
      <c r="K12">
        <v>5.6743160000000001</v>
      </c>
      <c r="L12" s="1">
        <f t="shared" si="0"/>
        <v>5.7947788148148156</v>
      </c>
      <c r="M12" s="1">
        <f t="shared" si="1"/>
        <v>5.6607736846846857</v>
      </c>
      <c r="N12" s="1">
        <f t="shared" si="2"/>
        <v>156.48620600000001</v>
      </c>
    </row>
    <row r="13" spans="1:14" x14ac:dyDescent="0.25">
      <c r="A13">
        <v>1</v>
      </c>
      <c r="B13">
        <v>5.5408569999999999</v>
      </c>
      <c r="C13" s="1">
        <f t="shared" si="3"/>
        <v>28.919872000000002</v>
      </c>
      <c r="D13" s="1">
        <f t="shared" si="4"/>
        <v>32.655281000000002</v>
      </c>
      <c r="E13" s="1">
        <f t="shared" si="5"/>
        <v>0</v>
      </c>
      <c r="J13">
        <v>0</v>
      </c>
      <c r="K13">
        <v>5.6451219999999998</v>
      </c>
      <c r="L13" s="1">
        <f t="shared" si="0"/>
        <v>5.7947788148148156</v>
      </c>
      <c r="M13" s="1">
        <f t="shared" si="1"/>
        <v>5.6607736846846857</v>
      </c>
      <c r="N13" s="1">
        <f t="shared" si="2"/>
        <v>156.48620600000001</v>
      </c>
    </row>
    <row r="14" spans="1:14" x14ac:dyDescent="0.25">
      <c r="A14">
        <v>0</v>
      </c>
      <c r="B14">
        <v>5.5907159999999996</v>
      </c>
      <c r="C14" s="1">
        <f t="shared" si="3"/>
        <v>34.510587999999998</v>
      </c>
      <c r="D14" s="1">
        <f t="shared" si="4"/>
        <v>32.655281000000002</v>
      </c>
      <c r="E14" s="1">
        <f t="shared" si="5"/>
        <v>0</v>
      </c>
      <c r="J14">
        <v>0</v>
      </c>
      <c r="K14">
        <v>5.6017380000000001</v>
      </c>
      <c r="L14" s="1">
        <f t="shared" si="0"/>
        <v>5.7947788148148156</v>
      </c>
      <c r="M14" s="1">
        <f t="shared" si="1"/>
        <v>5.6607736846846857</v>
      </c>
      <c r="N14" s="1">
        <f t="shared" si="2"/>
        <v>156.48620600000001</v>
      </c>
    </row>
    <row r="15" spans="1:14" x14ac:dyDescent="0.25">
      <c r="A15">
        <v>1</v>
      </c>
      <c r="B15">
        <v>5.5472700000000001</v>
      </c>
      <c r="C15" s="1">
        <f t="shared" si="3"/>
        <v>34.510587999999998</v>
      </c>
      <c r="D15" s="1">
        <f t="shared" si="4"/>
        <v>38.202551</v>
      </c>
      <c r="E15" s="1">
        <f t="shared" si="5"/>
        <v>0</v>
      </c>
      <c r="J15">
        <v>0</v>
      </c>
      <c r="K15">
        <v>5.6789399999999999</v>
      </c>
      <c r="L15" s="1">
        <f t="shared" si="0"/>
        <v>5.7947788148148156</v>
      </c>
      <c r="M15" s="1">
        <f t="shared" si="1"/>
        <v>5.6607736846846857</v>
      </c>
      <c r="N15" s="1">
        <f t="shared" si="2"/>
        <v>156.48620600000001</v>
      </c>
    </row>
    <row r="16" spans="1:14" x14ac:dyDescent="0.25">
      <c r="A16">
        <v>0</v>
      </c>
      <c r="B16">
        <v>5.6758300000000004</v>
      </c>
      <c r="C16" s="1">
        <f t="shared" si="3"/>
        <v>40.186417999999996</v>
      </c>
      <c r="D16" s="1">
        <f t="shared" si="4"/>
        <v>38.202551</v>
      </c>
      <c r="E16" s="1">
        <f t="shared" si="5"/>
        <v>0</v>
      </c>
      <c r="J16">
        <v>0</v>
      </c>
      <c r="K16">
        <v>5.7732390000000002</v>
      </c>
      <c r="L16" s="1">
        <f t="shared" si="0"/>
        <v>5.7947788148148156</v>
      </c>
      <c r="M16" s="1">
        <f t="shared" si="1"/>
        <v>5.6607736846846857</v>
      </c>
      <c r="N16" s="1">
        <f t="shared" si="2"/>
        <v>156.48620600000001</v>
      </c>
    </row>
    <row r="17" spans="1:14" x14ac:dyDescent="0.25">
      <c r="A17">
        <v>1</v>
      </c>
      <c r="B17">
        <v>5.4809510000000001</v>
      </c>
      <c r="C17" s="1">
        <f t="shared" si="3"/>
        <v>40.186417999999996</v>
      </c>
      <c r="D17" s="1">
        <f t="shared" si="4"/>
        <v>43.683501999999997</v>
      </c>
      <c r="E17" s="1">
        <f t="shared" si="5"/>
        <v>0</v>
      </c>
      <c r="J17">
        <v>0</v>
      </c>
      <c r="K17">
        <v>5.5758739999999998</v>
      </c>
      <c r="L17" s="1">
        <f t="shared" si="0"/>
        <v>5.7947788148148156</v>
      </c>
      <c r="M17" s="1">
        <f t="shared" si="1"/>
        <v>5.6607736846846857</v>
      </c>
      <c r="N17" s="1">
        <f t="shared" si="2"/>
        <v>156.48620600000001</v>
      </c>
    </row>
    <row r="18" spans="1:14" x14ac:dyDescent="0.25">
      <c r="A18">
        <v>0</v>
      </c>
      <c r="B18">
        <v>5.645365</v>
      </c>
      <c r="C18" s="1">
        <f t="shared" si="3"/>
        <v>45.831782999999994</v>
      </c>
      <c r="D18" s="1">
        <f t="shared" si="4"/>
        <v>43.683501999999997</v>
      </c>
      <c r="E18" s="1">
        <f t="shared" si="5"/>
        <v>0</v>
      </c>
      <c r="J18">
        <v>0</v>
      </c>
      <c r="K18">
        <v>5.6085719999999997</v>
      </c>
      <c r="L18" s="1">
        <f t="shared" si="0"/>
        <v>5.7947788148148156</v>
      </c>
      <c r="M18" s="1">
        <f t="shared" si="1"/>
        <v>5.6607736846846857</v>
      </c>
      <c r="N18" s="1">
        <f t="shared" si="2"/>
        <v>156.48620600000001</v>
      </c>
    </row>
    <row r="19" spans="1:14" x14ac:dyDescent="0.25">
      <c r="A19">
        <v>1</v>
      </c>
      <c r="B19">
        <v>5.482138</v>
      </c>
      <c r="C19" s="1">
        <f t="shared" si="3"/>
        <v>45.831782999999994</v>
      </c>
      <c r="D19" s="1">
        <f t="shared" si="4"/>
        <v>49.165639999999996</v>
      </c>
      <c r="E19" s="1">
        <f t="shared" si="5"/>
        <v>0</v>
      </c>
      <c r="J19">
        <v>0</v>
      </c>
      <c r="K19">
        <v>5.7961539999999996</v>
      </c>
      <c r="L19" s="1">
        <f t="shared" si="0"/>
        <v>5.7947788148148156</v>
      </c>
      <c r="M19" s="1">
        <f t="shared" si="1"/>
        <v>5.6607736846846857</v>
      </c>
      <c r="N19" s="1">
        <f t="shared" si="2"/>
        <v>156.48620600000001</v>
      </c>
    </row>
    <row r="20" spans="1:14" x14ac:dyDescent="0.25">
      <c r="A20">
        <v>0</v>
      </c>
      <c r="B20">
        <v>5.6744070000000004</v>
      </c>
      <c r="C20" s="1">
        <f t="shared" si="3"/>
        <v>51.506189999999997</v>
      </c>
      <c r="D20" s="1">
        <f t="shared" si="4"/>
        <v>49.165639999999996</v>
      </c>
      <c r="E20" s="1">
        <f t="shared" si="5"/>
        <v>0</v>
      </c>
      <c r="J20">
        <v>0</v>
      </c>
      <c r="K20">
        <v>5.8245579999999997</v>
      </c>
      <c r="L20" s="1">
        <f t="shared" si="0"/>
        <v>5.7947788148148156</v>
      </c>
      <c r="M20" s="1">
        <f t="shared" si="1"/>
        <v>5.6607736846846857</v>
      </c>
      <c r="N20" s="1">
        <f t="shared" si="2"/>
        <v>156.48620600000001</v>
      </c>
    </row>
    <row r="21" spans="1:14" x14ac:dyDescent="0.25">
      <c r="A21">
        <v>1</v>
      </c>
      <c r="B21">
        <v>5.4755700000000003</v>
      </c>
      <c r="C21" s="1">
        <f t="shared" si="3"/>
        <v>51.506189999999997</v>
      </c>
      <c r="D21" s="1">
        <f t="shared" si="4"/>
        <v>54.641209999999994</v>
      </c>
      <c r="E21" s="1">
        <f t="shared" si="5"/>
        <v>0</v>
      </c>
      <c r="J21">
        <v>0</v>
      </c>
      <c r="K21">
        <v>5.8984529999999999</v>
      </c>
      <c r="L21" s="1">
        <f t="shared" si="0"/>
        <v>5.7947788148148156</v>
      </c>
      <c r="M21" s="1">
        <f t="shared" si="1"/>
        <v>5.6607736846846857</v>
      </c>
      <c r="N21" s="1">
        <f t="shared" si="2"/>
        <v>156.48620600000001</v>
      </c>
    </row>
    <row r="22" spans="1:14" x14ac:dyDescent="0.25">
      <c r="A22">
        <v>0</v>
      </c>
      <c r="B22">
        <v>5.6992640000000003</v>
      </c>
      <c r="C22" s="1">
        <f t="shared" si="3"/>
        <v>57.205453999999996</v>
      </c>
      <c r="D22" s="1">
        <f t="shared" si="4"/>
        <v>54.641209999999994</v>
      </c>
      <c r="E22" s="1">
        <f t="shared" si="5"/>
        <v>0</v>
      </c>
      <c r="J22">
        <v>0</v>
      </c>
      <c r="K22">
        <v>5.6681840000000001</v>
      </c>
      <c r="L22" s="1">
        <f t="shared" si="0"/>
        <v>5.7947788148148156</v>
      </c>
      <c r="M22" s="1">
        <f t="shared" si="1"/>
        <v>5.6607736846846857</v>
      </c>
      <c r="N22" s="1">
        <f t="shared" si="2"/>
        <v>156.48620600000001</v>
      </c>
    </row>
    <row r="23" spans="1:14" x14ac:dyDescent="0.25">
      <c r="A23">
        <v>1</v>
      </c>
      <c r="B23">
        <v>5.4547629999999998</v>
      </c>
      <c r="C23" s="1">
        <f t="shared" si="3"/>
        <v>57.205453999999996</v>
      </c>
      <c r="D23" s="1">
        <f t="shared" si="4"/>
        <v>60.095972999999994</v>
      </c>
      <c r="E23" s="1">
        <f t="shared" si="5"/>
        <v>0</v>
      </c>
      <c r="J23">
        <v>0</v>
      </c>
      <c r="K23">
        <v>6.0350640000000002</v>
      </c>
      <c r="L23" s="1">
        <f t="shared" si="0"/>
        <v>5.7947788148148156</v>
      </c>
      <c r="M23" s="1">
        <f t="shared" si="1"/>
        <v>5.6607736846846857</v>
      </c>
      <c r="N23" s="1">
        <f t="shared" si="2"/>
        <v>156.48620600000001</v>
      </c>
    </row>
    <row r="24" spans="1:14" x14ac:dyDescent="0.25">
      <c r="A24">
        <v>0</v>
      </c>
      <c r="B24">
        <v>5.6207700000000003</v>
      </c>
      <c r="C24" s="1">
        <f t="shared" si="3"/>
        <v>62.826223999999996</v>
      </c>
      <c r="D24" s="1">
        <f t="shared" si="4"/>
        <v>60.095972999999994</v>
      </c>
      <c r="E24" s="1">
        <f t="shared" si="5"/>
        <v>0</v>
      </c>
      <c r="J24">
        <v>0</v>
      </c>
      <c r="K24">
        <v>6.2434859999999999</v>
      </c>
      <c r="L24" s="1">
        <f t="shared" si="0"/>
        <v>5.7947788148148156</v>
      </c>
      <c r="M24" s="1">
        <f t="shared" si="1"/>
        <v>5.6607736846846857</v>
      </c>
      <c r="N24" s="1">
        <f t="shared" si="2"/>
        <v>156.48620600000001</v>
      </c>
    </row>
    <row r="25" spans="1:14" x14ac:dyDescent="0.25">
      <c r="A25">
        <v>1</v>
      </c>
      <c r="B25">
        <v>5.5034619999999999</v>
      </c>
      <c r="C25" s="1">
        <f t="shared" si="3"/>
        <v>62.826223999999996</v>
      </c>
      <c r="D25" s="1">
        <f t="shared" si="4"/>
        <v>65.599435</v>
      </c>
      <c r="E25" s="1">
        <f t="shared" si="5"/>
        <v>0</v>
      </c>
      <c r="J25">
        <v>0</v>
      </c>
      <c r="K25">
        <v>5.8386209999999998</v>
      </c>
      <c r="L25" s="1">
        <f t="shared" si="0"/>
        <v>5.7947788148148156</v>
      </c>
      <c r="M25" s="1">
        <f t="shared" si="1"/>
        <v>5.6607736846846857</v>
      </c>
      <c r="N25" s="1">
        <f t="shared" si="2"/>
        <v>156.48620600000001</v>
      </c>
    </row>
    <row r="26" spans="1:14" x14ac:dyDescent="0.25">
      <c r="A26">
        <v>0</v>
      </c>
      <c r="B26">
        <v>5.6743160000000001</v>
      </c>
      <c r="C26" s="1">
        <f t="shared" si="3"/>
        <v>68.500540000000001</v>
      </c>
      <c r="D26" s="1">
        <f t="shared" si="4"/>
        <v>65.599435</v>
      </c>
      <c r="E26" s="1">
        <f t="shared" si="5"/>
        <v>0</v>
      </c>
      <c r="J26">
        <v>0</v>
      </c>
      <c r="K26">
        <v>5.6643489999999996</v>
      </c>
      <c r="L26" s="1">
        <f t="shared" si="0"/>
        <v>5.7947788148148156</v>
      </c>
      <c r="M26" s="1">
        <f t="shared" si="1"/>
        <v>5.6607736846846857</v>
      </c>
      <c r="N26" s="1">
        <f t="shared" si="2"/>
        <v>156.48620600000001</v>
      </c>
    </row>
    <row r="27" spans="1:14" x14ac:dyDescent="0.25">
      <c r="A27">
        <v>1</v>
      </c>
      <c r="B27">
        <v>5.483949</v>
      </c>
      <c r="C27" s="1">
        <f t="shared" si="3"/>
        <v>68.500540000000001</v>
      </c>
      <c r="D27" s="1">
        <f t="shared" si="4"/>
        <v>71.083383999999995</v>
      </c>
      <c r="E27" s="1">
        <f t="shared" si="5"/>
        <v>0</v>
      </c>
      <c r="J27">
        <v>0</v>
      </c>
      <c r="K27">
        <v>5.6859409999999997</v>
      </c>
      <c r="L27" s="1">
        <f t="shared" si="0"/>
        <v>5.7947788148148156</v>
      </c>
      <c r="M27" s="1">
        <f t="shared" si="1"/>
        <v>5.6607736846846857</v>
      </c>
      <c r="N27" s="1">
        <f t="shared" si="2"/>
        <v>156.48620600000001</v>
      </c>
    </row>
    <row r="28" spans="1:14" x14ac:dyDescent="0.25">
      <c r="A28">
        <v>0</v>
      </c>
      <c r="B28">
        <v>5.6451219999999998</v>
      </c>
      <c r="C28" s="1">
        <f t="shared" si="3"/>
        <v>74.145662000000002</v>
      </c>
      <c r="D28" s="1">
        <f t="shared" si="4"/>
        <v>71.083383999999995</v>
      </c>
      <c r="E28" s="1">
        <f t="shared" si="5"/>
        <v>0</v>
      </c>
      <c r="J28">
        <v>0</v>
      </c>
      <c r="K28">
        <v>5.6178270000000001</v>
      </c>
      <c r="L28" s="1">
        <f t="shared" si="0"/>
        <v>5.7947788148148156</v>
      </c>
      <c r="M28" s="1">
        <f t="shared" si="1"/>
        <v>5.6607736846846857</v>
      </c>
      <c r="N28" s="1">
        <f t="shared" si="2"/>
        <v>156.48620600000001</v>
      </c>
    </row>
    <row r="29" spans="1:14" x14ac:dyDescent="0.25">
      <c r="A29">
        <v>1</v>
      </c>
      <c r="B29">
        <v>5.4913829999999999</v>
      </c>
      <c r="C29" s="1">
        <f t="shared" si="3"/>
        <v>74.145662000000002</v>
      </c>
      <c r="D29" s="1">
        <f t="shared" si="4"/>
        <v>76.574766999999994</v>
      </c>
      <c r="E29" s="1">
        <f t="shared" si="5"/>
        <v>0</v>
      </c>
      <c r="J29">
        <v>0</v>
      </c>
      <c r="K29">
        <v>5.5753560000000002</v>
      </c>
      <c r="L29" s="1">
        <f t="shared" si="0"/>
        <v>5.7947788148148156</v>
      </c>
      <c r="M29" s="1">
        <f t="shared" si="1"/>
        <v>5.6607736846846857</v>
      </c>
      <c r="N29" s="1">
        <f t="shared" si="2"/>
        <v>156.48620600000001</v>
      </c>
    </row>
    <row r="30" spans="1:14" x14ac:dyDescent="0.25">
      <c r="A30">
        <v>0</v>
      </c>
      <c r="B30">
        <v>5.6017380000000001</v>
      </c>
      <c r="C30" s="1">
        <f t="shared" si="3"/>
        <v>79.747399999999999</v>
      </c>
      <c r="D30" s="1">
        <f t="shared" si="4"/>
        <v>76.574766999999994</v>
      </c>
      <c r="E30" s="1">
        <f t="shared" si="5"/>
        <v>0</v>
      </c>
      <c r="J30">
        <v>0</v>
      </c>
      <c r="K30">
        <v>5.6978569999999999</v>
      </c>
      <c r="L30" s="1">
        <f t="shared" si="0"/>
        <v>5.7947788148148156</v>
      </c>
      <c r="M30" s="1">
        <f t="shared" si="1"/>
        <v>5.6607736846846857</v>
      </c>
      <c r="N30" s="1">
        <f t="shared" si="2"/>
        <v>156.48620600000001</v>
      </c>
    </row>
    <row r="31" spans="1:14" x14ac:dyDescent="0.25">
      <c r="A31">
        <v>1</v>
      </c>
      <c r="B31">
        <v>5.5013019999999999</v>
      </c>
      <c r="C31" s="1">
        <f t="shared" si="3"/>
        <v>79.747399999999999</v>
      </c>
      <c r="D31" s="1">
        <f t="shared" si="4"/>
        <v>82.07606899999999</v>
      </c>
      <c r="E31" s="1">
        <f t="shared" si="5"/>
        <v>0</v>
      </c>
      <c r="J31">
        <v>0</v>
      </c>
      <c r="K31">
        <v>5.8391409999999997</v>
      </c>
      <c r="L31" s="1">
        <f t="shared" si="0"/>
        <v>5.7947788148148156</v>
      </c>
      <c r="M31" s="1">
        <f t="shared" si="1"/>
        <v>5.6607736846846857</v>
      </c>
      <c r="N31" s="1">
        <f t="shared" si="2"/>
        <v>156.48620600000001</v>
      </c>
    </row>
    <row r="32" spans="1:14" x14ac:dyDescent="0.25">
      <c r="A32">
        <v>0</v>
      </c>
      <c r="B32">
        <v>5.6789399999999999</v>
      </c>
      <c r="C32" s="1">
        <f t="shared" si="3"/>
        <v>85.426339999999996</v>
      </c>
      <c r="D32" s="1">
        <f t="shared" si="4"/>
        <v>82.07606899999999</v>
      </c>
      <c r="E32" s="1">
        <f t="shared" si="5"/>
        <v>0</v>
      </c>
      <c r="J32">
        <v>0</v>
      </c>
      <c r="K32">
        <v>5.495628</v>
      </c>
      <c r="L32" s="1">
        <f t="shared" si="0"/>
        <v>5.7947788148148156</v>
      </c>
      <c r="M32" s="1">
        <f t="shared" si="1"/>
        <v>5.6607736846846857</v>
      </c>
      <c r="N32" s="1">
        <f t="shared" si="2"/>
        <v>156.48620600000001</v>
      </c>
    </row>
    <row r="33" spans="1:14" x14ac:dyDescent="0.25">
      <c r="A33">
        <v>1</v>
      </c>
      <c r="B33">
        <v>5.4047879999999999</v>
      </c>
      <c r="C33" s="1">
        <f t="shared" si="3"/>
        <v>85.426339999999996</v>
      </c>
      <c r="D33" s="1">
        <f t="shared" si="4"/>
        <v>87.480856999999986</v>
      </c>
      <c r="E33" s="1">
        <f t="shared" si="5"/>
        <v>0</v>
      </c>
      <c r="J33">
        <v>0</v>
      </c>
      <c r="K33">
        <v>5.5641809999999996</v>
      </c>
      <c r="L33" s="1">
        <f t="shared" si="0"/>
        <v>5.7947788148148156</v>
      </c>
      <c r="M33" s="1">
        <f t="shared" si="1"/>
        <v>5.6607736846846857</v>
      </c>
      <c r="N33" s="1">
        <f t="shared" si="2"/>
        <v>156.48620600000001</v>
      </c>
    </row>
    <row r="34" spans="1:14" x14ac:dyDescent="0.25">
      <c r="A34">
        <v>0</v>
      </c>
      <c r="B34">
        <v>5.7732390000000002</v>
      </c>
      <c r="C34" s="1">
        <f t="shared" si="3"/>
        <v>91.199579</v>
      </c>
      <c r="D34" s="1">
        <f t="shared" si="4"/>
        <v>87.480856999999986</v>
      </c>
      <c r="E34" s="1">
        <f t="shared" si="5"/>
        <v>0</v>
      </c>
      <c r="J34">
        <v>0</v>
      </c>
      <c r="K34">
        <v>5.5568429999999998</v>
      </c>
      <c r="L34" s="1">
        <f t="shared" si="0"/>
        <v>5.7947788148148156</v>
      </c>
      <c r="M34" s="1">
        <f t="shared" si="1"/>
        <v>5.6607736846846857</v>
      </c>
      <c r="N34" s="1">
        <f t="shared" si="2"/>
        <v>156.48620600000001</v>
      </c>
    </row>
    <row r="35" spans="1:14" x14ac:dyDescent="0.25">
      <c r="A35">
        <v>1</v>
      </c>
      <c r="B35">
        <v>5.2201550000000001</v>
      </c>
      <c r="C35" s="1">
        <f t="shared" ref="C35:C66" si="6">IF($A35=0,C34+$B35,C34)</f>
        <v>91.199579</v>
      </c>
      <c r="D35" s="1">
        <f t="shared" ref="D35:D66" si="7">IF($A35=1,D34+$B35,D34)</f>
        <v>92.701011999999992</v>
      </c>
      <c r="E35" s="1">
        <f t="shared" ref="E35:E66" si="8">IF($A35=2,E34+$B35,E34)</f>
        <v>0</v>
      </c>
      <c r="J35">
        <v>0</v>
      </c>
      <c r="K35">
        <v>5.5097480000000001</v>
      </c>
      <c r="L35" s="1">
        <f t="shared" si="0"/>
        <v>5.7947788148148156</v>
      </c>
      <c r="M35" s="1">
        <f t="shared" si="1"/>
        <v>5.6607736846846857</v>
      </c>
      <c r="N35" s="1">
        <f t="shared" si="2"/>
        <v>156.48620600000001</v>
      </c>
    </row>
    <row r="36" spans="1:14" x14ac:dyDescent="0.25">
      <c r="A36">
        <v>0</v>
      </c>
      <c r="B36">
        <v>5.5758739999999998</v>
      </c>
      <c r="C36" s="1">
        <f t="shared" si="6"/>
        <v>96.775452999999999</v>
      </c>
      <c r="D36" s="1">
        <f t="shared" si="7"/>
        <v>92.701011999999992</v>
      </c>
      <c r="E36" s="1">
        <f t="shared" si="8"/>
        <v>0</v>
      </c>
      <c r="J36">
        <v>0</v>
      </c>
      <c r="K36">
        <v>5.5069970000000001</v>
      </c>
      <c r="L36" s="1">
        <f t="shared" si="0"/>
        <v>5.7947788148148156</v>
      </c>
      <c r="M36" s="1">
        <f t="shared" si="1"/>
        <v>5.6607736846846857</v>
      </c>
      <c r="N36" s="1">
        <f t="shared" si="2"/>
        <v>156.48620600000001</v>
      </c>
    </row>
    <row r="37" spans="1:14" x14ac:dyDescent="0.25">
      <c r="A37">
        <v>1</v>
      </c>
      <c r="B37">
        <v>5.2362250000000001</v>
      </c>
      <c r="C37" s="1">
        <f t="shared" si="6"/>
        <v>96.775452999999999</v>
      </c>
      <c r="D37" s="1">
        <f t="shared" si="7"/>
        <v>97.937236999999996</v>
      </c>
      <c r="E37" s="1">
        <f t="shared" si="8"/>
        <v>0</v>
      </c>
      <c r="J37">
        <v>0</v>
      </c>
      <c r="K37">
        <v>5.9173280000000004</v>
      </c>
      <c r="L37" s="1">
        <f t="shared" si="0"/>
        <v>5.7947788148148156</v>
      </c>
      <c r="M37" s="1">
        <f t="shared" si="1"/>
        <v>5.6607736846846857</v>
      </c>
      <c r="N37" s="1">
        <f t="shared" si="2"/>
        <v>156.48620600000001</v>
      </c>
    </row>
    <row r="38" spans="1:14" x14ac:dyDescent="0.25">
      <c r="A38">
        <v>0</v>
      </c>
      <c r="B38">
        <v>5.6085719999999997</v>
      </c>
      <c r="C38" s="1">
        <f t="shared" si="6"/>
        <v>102.38402499999999</v>
      </c>
      <c r="D38" s="1">
        <f t="shared" si="7"/>
        <v>97.937236999999996</v>
      </c>
      <c r="E38" s="1">
        <f t="shared" si="8"/>
        <v>0</v>
      </c>
      <c r="J38">
        <v>0</v>
      </c>
      <c r="K38">
        <v>5.4420970000000004</v>
      </c>
      <c r="L38" s="1">
        <f t="shared" si="0"/>
        <v>5.7947788148148156</v>
      </c>
      <c r="M38" s="1">
        <f t="shared" si="1"/>
        <v>5.6607736846846857</v>
      </c>
      <c r="N38" s="1">
        <f t="shared" si="2"/>
        <v>156.48620600000001</v>
      </c>
    </row>
    <row r="39" spans="1:14" x14ac:dyDescent="0.25">
      <c r="A39">
        <v>1</v>
      </c>
      <c r="B39">
        <v>5.2143759999999997</v>
      </c>
      <c r="C39" s="1">
        <f t="shared" si="6"/>
        <v>102.38402499999999</v>
      </c>
      <c r="D39" s="1">
        <f t="shared" si="7"/>
        <v>103.151613</v>
      </c>
      <c r="E39" s="1">
        <f t="shared" si="8"/>
        <v>0</v>
      </c>
      <c r="J39">
        <v>0</v>
      </c>
      <c r="K39">
        <v>5.2958410000000002</v>
      </c>
      <c r="L39" s="1">
        <f t="shared" si="0"/>
        <v>5.7947788148148156</v>
      </c>
      <c r="M39" s="1">
        <f t="shared" si="1"/>
        <v>5.6607736846846857</v>
      </c>
      <c r="N39" s="1">
        <f t="shared" si="2"/>
        <v>156.48620600000001</v>
      </c>
    </row>
    <row r="40" spans="1:14" x14ac:dyDescent="0.25">
      <c r="A40">
        <v>0</v>
      </c>
      <c r="B40">
        <v>5.7961539999999996</v>
      </c>
      <c r="C40" s="1">
        <f t="shared" si="6"/>
        <v>108.180179</v>
      </c>
      <c r="D40" s="1">
        <f t="shared" si="7"/>
        <v>103.151613</v>
      </c>
      <c r="E40" s="1">
        <f t="shared" si="8"/>
        <v>0</v>
      </c>
      <c r="J40">
        <v>0</v>
      </c>
      <c r="K40">
        <v>5.7572559999999999</v>
      </c>
      <c r="L40" s="1">
        <f t="shared" si="0"/>
        <v>5.7947788148148156</v>
      </c>
      <c r="M40" s="1">
        <f t="shared" si="1"/>
        <v>5.6607736846846857</v>
      </c>
      <c r="N40" s="1">
        <f t="shared" si="2"/>
        <v>156.48620600000001</v>
      </c>
    </row>
    <row r="41" spans="1:14" x14ac:dyDescent="0.25">
      <c r="A41">
        <v>1</v>
      </c>
      <c r="B41">
        <v>5.2577829999999999</v>
      </c>
      <c r="C41" s="1">
        <f t="shared" si="6"/>
        <v>108.180179</v>
      </c>
      <c r="D41" s="1">
        <f t="shared" si="7"/>
        <v>108.409396</v>
      </c>
      <c r="E41" s="1">
        <f t="shared" si="8"/>
        <v>0</v>
      </c>
      <c r="J41">
        <v>0</v>
      </c>
      <c r="K41">
        <v>5.48231</v>
      </c>
      <c r="L41" s="1">
        <f t="shared" si="0"/>
        <v>5.7947788148148156</v>
      </c>
      <c r="M41" s="1">
        <f t="shared" si="1"/>
        <v>5.6607736846846857</v>
      </c>
      <c r="N41" s="1">
        <f t="shared" si="2"/>
        <v>156.48620600000001</v>
      </c>
    </row>
    <row r="42" spans="1:14" x14ac:dyDescent="0.25">
      <c r="A42">
        <v>1</v>
      </c>
      <c r="B42">
        <v>5.3203069999999997</v>
      </c>
      <c r="C42" s="1">
        <f t="shared" si="6"/>
        <v>108.180179</v>
      </c>
      <c r="D42" s="1">
        <f t="shared" si="7"/>
        <v>113.729703</v>
      </c>
      <c r="E42" s="1">
        <f t="shared" si="8"/>
        <v>0</v>
      </c>
      <c r="J42">
        <v>0</v>
      </c>
      <c r="K42">
        <v>5.313536</v>
      </c>
      <c r="L42" s="1">
        <f t="shared" si="0"/>
        <v>5.7947788148148156</v>
      </c>
      <c r="M42" s="1">
        <f t="shared" si="1"/>
        <v>5.6607736846846857</v>
      </c>
      <c r="N42" s="1">
        <f t="shared" si="2"/>
        <v>156.48620600000001</v>
      </c>
    </row>
    <row r="43" spans="1:14" x14ac:dyDescent="0.25">
      <c r="A43">
        <v>0</v>
      </c>
      <c r="B43">
        <v>5.8245579999999997</v>
      </c>
      <c r="C43" s="1">
        <f t="shared" si="6"/>
        <v>114.00473699999999</v>
      </c>
      <c r="D43" s="1">
        <f t="shared" si="7"/>
        <v>113.729703</v>
      </c>
      <c r="E43" s="1">
        <f t="shared" si="8"/>
        <v>0</v>
      </c>
      <c r="J43">
        <v>0</v>
      </c>
      <c r="K43">
        <v>5.5882750000000003</v>
      </c>
      <c r="L43" s="1">
        <f t="shared" si="0"/>
        <v>5.7947788148148156</v>
      </c>
      <c r="M43" s="1">
        <f t="shared" si="1"/>
        <v>5.6607736846846857</v>
      </c>
      <c r="N43" s="1">
        <f t="shared" si="2"/>
        <v>156.48620600000001</v>
      </c>
    </row>
    <row r="44" spans="1:14" x14ac:dyDescent="0.25">
      <c r="A44">
        <v>1</v>
      </c>
      <c r="B44">
        <v>5.3327489999999997</v>
      </c>
      <c r="C44" s="1">
        <f t="shared" si="6"/>
        <v>114.00473699999999</v>
      </c>
      <c r="D44" s="1">
        <f t="shared" si="7"/>
        <v>119.06245200000001</v>
      </c>
      <c r="E44" s="1">
        <f t="shared" si="8"/>
        <v>0</v>
      </c>
      <c r="J44">
        <v>0</v>
      </c>
      <c r="K44">
        <v>5.3048440000000001</v>
      </c>
      <c r="L44" s="1">
        <f t="shared" si="0"/>
        <v>5.7947788148148156</v>
      </c>
      <c r="M44" s="1">
        <f t="shared" si="1"/>
        <v>5.6607736846846857</v>
      </c>
      <c r="N44" s="1">
        <f t="shared" si="2"/>
        <v>156.48620600000001</v>
      </c>
    </row>
    <row r="45" spans="1:14" x14ac:dyDescent="0.25">
      <c r="A45">
        <v>0</v>
      </c>
      <c r="B45">
        <v>5.8984529999999999</v>
      </c>
      <c r="C45" s="1">
        <f t="shared" si="6"/>
        <v>119.90319</v>
      </c>
      <c r="D45" s="1">
        <f t="shared" si="7"/>
        <v>119.06245200000001</v>
      </c>
      <c r="E45" s="1">
        <f t="shared" si="8"/>
        <v>0</v>
      </c>
      <c r="J45">
        <v>0</v>
      </c>
      <c r="K45">
        <v>5.518332</v>
      </c>
      <c r="L45" s="1">
        <f t="shared" si="0"/>
        <v>5.7947788148148156</v>
      </c>
      <c r="M45" s="1">
        <f t="shared" si="1"/>
        <v>5.6607736846846857</v>
      </c>
      <c r="N45" s="1">
        <f t="shared" si="2"/>
        <v>156.48620600000001</v>
      </c>
    </row>
    <row r="46" spans="1:14" x14ac:dyDescent="0.25">
      <c r="A46">
        <v>1</v>
      </c>
      <c r="B46">
        <v>5.5570259999999996</v>
      </c>
      <c r="C46" s="1">
        <f t="shared" si="6"/>
        <v>119.90319</v>
      </c>
      <c r="D46" s="1">
        <f t="shared" si="7"/>
        <v>124.619478</v>
      </c>
      <c r="E46" s="1">
        <f t="shared" si="8"/>
        <v>0</v>
      </c>
      <c r="J46">
        <v>0</v>
      </c>
      <c r="K46">
        <v>5.5488489999999997</v>
      </c>
      <c r="L46" s="1">
        <f t="shared" si="0"/>
        <v>5.7947788148148156</v>
      </c>
      <c r="M46" s="1">
        <f t="shared" si="1"/>
        <v>5.6607736846846857</v>
      </c>
      <c r="N46" s="1">
        <f t="shared" si="2"/>
        <v>156.48620600000001</v>
      </c>
    </row>
    <row r="47" spans="1:14" x14ac:dyDescent="0.25">
      <c r="A47">
        <v>0</v>
      </c>
      <c r="B47">
        <v>5.6681840000000001</v>
      </c>
      <c r="C47" s="1">
        <f t="shared" si="6"/>
        <v>125.57137399999999</v>
      </c>
      <c r="D47" s="1">
        <f t="shared" si="7"/>
        <v>124.619478</v>
      </c>
      <c r="E47" s="1">
        <f t="shared" si="8"/>
        <v>0</v>
      </c>
      <c r="J47">
        <v>0</v>
      </c>
      <c r="K47">
        <v>5.5067159999999999</v>
      </c>
      <c r="L47" s="1">
        <f t="shared" si="0"/>
        <v>5.7947788148148156</v>
      </c>
      <c r="M47" s="1">
        <f t="shared" si="1"/>
        <v>5.6607736846846857</v>
      </c>
      <c r="N47" s="1">
        <f t="shared" si="2"/>
        <v>156.48620600000001</v>
      </c>
    </row>
    <row r="48" spans="1:14" x14ac:dyDescent="0.25">
      <c r="A48">
        <v>1</v>
      </c>
      <c r="B48">
        <v>5.5728350000000004</v>
      </c>
      <c r="C48" s="1">
        <f t="shared" si="6"/>
        <v>125.57137399999999</v>
      </c>
      <c r="D48" s="1">
        <f t="shared" si="7"/>
        <v>130.19231300000001</v>
      </c>
      <c r="E48" s="1">
        <f t="shared" si="8"/>
        <v>0</v>
      </c>
      <c r="J48">
        <v>0</v>
      </c>
      <c r="K48">
        <v>6.6500969999999997</v>
      </c>
      <c r="L48" s="1">
        <f t="shared" si="0"/>
        <v>5.7947788148148156</v>
      </c>
      <c r="M48" s="1">
        <f t="shared" si="1"/>
        <v>5.6607736846846857</v>
      </c>
      <c r="N48" s="1">
        <f t="shared" si="2"/>
        <v>156.48620600000001</v>
      </c>
    </row>
    <row r="49" spans="1:14" x14ac:dyDescent="0.25">
      <c r="A49">
        <v>0</v>
      </c>
      <c r="B49">
        <v>6.0350640000000002</v>
      </c>
      <c r="C49" s="1">
        <f t="shared" si="6"/>
        <v>131.606438</v>
      </c>
      <c r="D49" s="1">
        <f t="shared" si="7"/>
        <v>130.19231300000001</v>
      </c>
      <c r="E49" s="1">
        <f t="shared" si="8"/>
        <v>0</v>
      </c>
      <c r="J49">
        <v>0</v>
      </c>
      <c r="K49">
        <v>15.251673</v>
      </c>
      <c r="L49" s="1">
        <f t="shared" si="0"/>
        <v>5.7947788148148156</v>
      </c>
      <c r="M49" s="1">
        <f t="shared" si="1"/>
        <v>5.6607736846846857</v>
      </c>
      <c r="N49" s="1">
        <f t="shared" si="2"/>
        <v>156.48620600000001</v>
      </c>
    </row>
    <row r="50" spans="1:14" x14ac:dyDescent="0.25">
      <c r="A50">
        <v>1</v>
      </c>
      <c r="B50">
        <v>6.1154019999999996</v>
      </c>
      <c r="C50" s="1">
        <f t="shared" si="6"/>
        <v>131.606438</v>
      </c>
      <c r="D50" s="1">
        <f t="shared" si="7"/>
        <v>136.307715</v>
      </c>
      <c r="E50" s="1">
        <f t="shared" si="8"/>
        <v>0</v>
      </c>
      <c r="J50">
        <v>0</v>
      </c>
      <c r="K50">
        <v>6.4353749999999996</v>
      </c>
      <c r="L50" s="1">
        <f t="shared" si="0"/>
        <v>5.7947788148148156</v>
      </c>
      <c r="M50" s="1">
        <f t="shared" si="1"/>
        <v>5.6607736846846857</v>
      </c>
      <c r="N50" s="1">
        <f t="shared" si="2"/>
        <v>156.48620600000001</v>
      </c>
    </row>
    <row r="51" spans="1:14" x14ac:dyDescent="0.25">
      <c r="A51">
        <v>0</v>
      </c>
      <c r="B51">
        <v>6.2434859999999999</v>
      </c>
      <c r="C51" s="1">
        <f t="shared" si="6"/>
        <v>137.84992399999999</v>
      </c>
      <c r="D51" s="1">
        <f t="shared" si="7"/>
        <v>136.307715</v>
      </c>
      <c r="E51" s="1">
        <f t="shared" si="8"/>
        <v>0</v>
      </c>
      <c r="J51">
        <v>0</v>
      </c>
      <c r="K51">
        <v>5.9742769999999998</v>
      </c>
      <c r="L51" s="1">
        <f t="shared" si="0"/>
        <v>5.7947788148148156</v>
      </c>
      <c r="M51" s="1">
        <f t="shared" si="1"/>
        <v>5.6607736846846857</v>
      </c>
      <c r="N51" s="1">
        <f t="shared" si="2"/>
        <v>156.48620600000001</v>
      </c>
    </row>
    <row r="52" spans="1:14" x14ac:dyDescent="0.25">
      <c r="A52">
        <v>1</v>
      </c>
      <c r="B52">
        <v>5.7287129999999999</v>
      </c>
      <c r="C52" s="1">
        <f t="shared" si="6"/>
        <v>137.84992399999999</v>
      </c>
      <c r="D52" s="1">
        <f t="shared" si="7"/>
        <v>142.036428</v>
      </c>
      <c r="E52" s="1">
        <f t="shared" si="8"/>
        <v>0</v>
      </c>
      <c r="J52">
        <v>0</v>
      </c>
      <c r="K52">
        <v>5.8684599999999998</v>
      </c>
      <c r="L52" s="1">
        <f t="shared" si="0"/>
        <v>5.7947788148148156</v>
      </c>
      <c r="M52" s="1">
        <f t="shared" si="1"/>
        <v>5.6607736846846857</v>
      </c>
      <c r="N52" s="1">
        <f t="shared" si="2"/>
        <v>156.48620600000001</v>
      </c>
    </row>
    <row r="53" spans="1:14" x14ac:dyDescent="0.25">
      <c r="A53">
        <v>0</v>
      </c>
      <c r="B53">
        <v>5.8386209999999998</v>
      </c>
      <c r="C53" s="1">
        <f t="shared" si="6"/>
        <v>143.68854499999998</v>
      </c>
      <c r="D53" s="1">
        <f t="shared" si="7"/>
        <v>142.036428</v>
      </c>
      <c r="E53" s="1">
        <f t="shared" si="8"/>
        <v>0</v>
      </c>
      <c r="J53">
        <v>0</v>
      </c>
      <c r="K53">
        <v>5.8853850000000003</v>
      </c>
      <c r="L53" s="1">
        <f t="shared" si="0"/>
        <v>5.7947788148148156</v>
      </c>
      <c r="M53" s="1">
        <f t="shared" si="1"/>
        <v>5.6607736846846857</v>
      </c>
      <c r="N53" s="1">
        <f t="shared" si="2"/>
        <v>156.48620600000001</v>
      </c>
    </row>
    <row r="54" spans="1:14" x14ac:dyDescent="0.25">
      <c r="A54">
        <v>2</v>
      </c>
      <c r="B54">
        <v>144.011246</v>
      </c>
      <c r="C54" s="1">
        <f t="shared" si="6"/>
        <v>143.68854499999998</v>
      </c>
      <c r="D54" s="1">
        <f t="shared" si="7"/>
        <v>142.036428</v>
      </c>
      <c r="E54" s="1">
        <f t="shared" si="8"/>
        <v>144.011246</v>
      </c>
      <c r="J54">
        <v>0</v>
      </c>
      <c r="K54">
        <v>5.8978780000000004</v>
      </c>
      <c r="L54" s="1">
        <f t="shared" si="0"/>
        <v>5.7947788148148156</v>
      </c>
      <c r="M54" s="1">
        <f t="shared" si="1"/>
        <v>5.6607736846846857</v>
      </c>
      <c r="N54" s="1">
        <f t="shared" si="2"/>
        <v>156.48620600000001</v>
      </c>
    </row>
    <row r="55" spans="1:14" x14ac:dyDescent="0.25">
      <c r="A55">
        <v>1</v>
      </c>
      <c r="B55">
        <v>5.5293869999999998</v>
      </c>
      <c r="C55" s="1">
        <f t="shared" si="6"/>
        <v>143.68854499999998</v>
      </c>
      <c r="D55" s="1">
        <f t="shared" si="7"/>
        <v>147.56581499999999</v>
      </c>
      <c r="E55" s="1">
        <f t="shared" si="8"/>
        <v>144.011246</v>
      </c>
      <c r="J55">
        <v>0</v>
      </c>
      <c r="K55">
        <v>5.8003220000000004</v>
      </c>
      <c r="L55" s="1">
        <f t="shared" si="0"/>
        <v>5.7947788148148156</v>
      </c>
      <c r="M55" s="1">
        <f t="shared" si="1"/>
        <v>5.6607736846846857</v>
      </c>
      <c r="N55" s="1">
        <f t="shared" si="2"/>
        <v>156.48620600000001</v>
      </c>
    </row>
    <row r="56" spans="1:14" x14ac:dyDescent="0.25">
      <c r="A56">
        <v>0</v>
      </c>
      <c r="B56">
        <v>5.6643489999999996</v>
      </c>
      <c r="C56" s="1">
        <f t="shared" si="6"/>
        <v>149.35289399999996</v>
      </c>
      <c r="D56" s="1">
        <f t="shared" si="7"/>
        <v>147.56581499999999</v>
      </c>
      <c r="E56" s="1">
        <f t="shared" si="8"/>
        <v>144.011246</v>
      </c>
      <c r="J56">
        <v>0</v>
      </c>
      <c r="K56">
        <v>6.4076279999999999</v>
      </c>
      <c r="L56" s="1">
        <f t="shared" si="0"/>
        <v>5.7947788148148156</v>
      </c>
      <c r="M56" s="1">
        <f t="shared" si="1"/>
        <v>5.6607736846846857</v>
      </c>
      <c r="N56" s="1">
        <f t="shared" si="2"/>
        <v>156.48620600000001</v>
      </c>
    </row>
    <row r="57" spans="1:14" x14ac:dyDescent="0.25">
      <c r="A57">
        <v>1</v>
      </c>
      <c r="B57">
        <v>5.5269810000000001</v>
      </c>
      <c r="C57" s="1">
        <f t="shared" si="6"/>
        <v>149.35289399999996</v>
      </c>
      <c r="D57" s="1">
        <f t="shared" si="7"/>
        <v>153.09279599999999</v>
      </c>
      <c r="E57" s="1">
        <f t="shared" si="8"/>
        <v>144.011246</v>
      </c>
      <c r="J57">
        <v>0</v>
      </c>
      <c r="K57">
        <v>5.725517</v>
      </c>
      <c r="L57" s="1">
        <f t="shared" si="0"/>
        <v>5.7947788148148156</v>
      </c>
      <c r="M57" s="1">
        <f t="shared" si="1"/>
        <v>5.6607736846846857</v>
      </c>
      <c r="N57" s="1">
        <f t="shared" si="2"/>
        <v>156.48620600000001</v>
      </c>
    </row>
    <row r="58" spans="1:14" x14ac:dyDescent="0.25">
      <c r="A58">
        <v>0</v>
      </c>
      <c r="B58">
        <v>5.6859409999999997</v>
      </c>
      <c r="C58" s="1">
        <f t="shared" si="6"/>
        <v>155.03883499999995</v>
      </c>
      <c r="D58" s="1">
        <f t="shared" si="7"/>
        <v>153.09279599999999</v>
      </c>
      <c r="E58" s="1">
        <f t="shared" si="8"/>
        <v>144.011246</v>
      </c>
      <c r="J58">
        <v>0</v>
      </c>
      <c r="K58">
        <v>5.7136339999999999</v>
      </c>
      <c r="L58" s="1">
        <f t="shared" si="0"/>
        <v>5.7947788148148156</v>
      </c>
      <c r="M58" s="1">
        <f t="shared" si="1"/>
        <v>5.6607736846846857</v>
      </c>
      <c r="N58" s="1">
        <f t="shared" si="2"/>
        <v>156.48620600000001</v>
      </c>
    </row>
    <row r="59" spans="1:14" x14ac:dyDescent="0.25">
      <c r="A59">
        <v>1</v>
      </c>
      <c r="B59">
        <v>5.51844</v>
      </c>
      <c r="C59" s="1">
        <f t="shared" si="6"/>
        <v>155.03883499999995</v>
      </c>
      <c r="D59" s="1">
        <f t="shared" si="7"/>
        <v>158.61123599999999</v>
      </c>
      <c r="E59" s="1">
        <f t="shared" si="8"/>
        <v>144.011246</v>
      </c>
      <c r="J59">
        <v>0</v>
      </c>
      <c r="K59">
        <v>5.7391639999999997</v>
      </c>
      <c r="L59" s="1">
        <f t="shared" si="0"/>
        <v>5.7947788148148156</v>
      </c>
      <c r="M59" s="1">
        <f t="shared" si="1"/>
        <v>5.6607736846846857</v>
      </c>
      <c r="N59" s="1">
        <f t="shared" si="2"/>
        <v>156.48620600000001</v>
      </c>
    </row>
    <row r="60" spans="1:14" x14ac:dyDescent="0.25">
      <c r="A60">
        <v>0</v>
      </c>
      <c r="B60">
        <v>5.6178270000000001</v>
      </c>
      <c r="C60" s="1">
        <f t="shared" si="6"/>
        <v>160.65666199999995</v>
      </c>
      <c r="D60" s="1">
        <f t="shared" si="7"/>
        <v>158.61123599999999</v>
      </c>
      <c r="E60" s="1">
        <f t="shared" si="8"/>
        <v>144.011246</v>
      </c>
      <c r="J60">
        <v>0</v>
      </c>
      <c r="K60">
        <v>5.6824110000000001</v>
      </c>
      <c r="L60" s="1">
        <f t="shared" si="0"/>
        <v>5.7947788148148156</v>
      </c>
      <c r="M60" s="1">
        <f t="shared" si="1"/>
        <v>5.6607736846846857</v>
      </c>
      <c r="N60" s="1">
        <f t="shared" si="2"/>
        <v>156.48620600000001</v>
      </c>
    </row>
    <row r="61" spans="1:14" x14ac:dyDescent="0.25">
      <c r="A61">
        <v>1</v>
      </c>
      <c r="B61">
        <v>5.4843140000000004</v>
      </c>
      <c r="C61" s="1">
        <f t="shared" si="6"/>
        <v>160.65666199999995</v>
      </c>
      <c r="D61" s="1">
        <f t="shared" si="7"/>
        <v>164.09555</v>
      </c>
      <c r="E61" s="1">
        <f t="shared" si="8"/>
        <v>144.011246</v>
      </c>
      <c r="J61">
        <v>0</v>
      </c>
      <c r="K61">
        <v>5.7112530000000001</v>
      </c>
      <c r="L61" s="1">
        <f t="shared" si="0"/>
        <v>5.7947788148148156</v>
      </c>
      <c r="M61" s="1">
        <f t="shared" si="1"/>
        <v>5.6607736846846857</v>
      </c>
      <c r="N61" s="1">
        <f t="shared" si="2"/>
        <v>156.48620600000001</v>
      </c>
    </row>
    <row r="62" spans="1:14" x14ac:dyDescent="0.25">
      <c r="A62">
        <v>0</v>
      </c>
      <c r="B62">
        <v>5.5753560000000002</v>
      </c>
      <c r="C62" s="1">
        <f t="shared" si="6"/>
        <v>166.23201799999995</v>
      </c>
      <c r="D62" s="1">
        <f t="shared" si="7"/>
        <v>164.09555</v>
      </c>
      <c r="E62" s="1">
        <f t="shared" si="8"/>
        <v>144.011246</v>
      </c>
      <c r="J62">
        <v>0</v>
      </c>
      <c r="K62">
        <v>5.6120850000000004</v>
      </c>
      <c r="L62" s="1">
        <f t="shared" si="0"/>
        <v>5.7947788148148156</v>
      </c>
      <c r="M62" s="1">
        <f t="shared" si="1"/>
        <v>5.6607736846846857</v>
      </c>
      <c r="N62" s="1">
        <f t="shared" si="2"/>
        <v>156.48620600000001</v>
      </c>
    </row>
    <row r="63" spans="1:14" x14ac:dyDescent="0.25">
      <c r="A63">
        <v>1</v>
      </c>
      <c r="B63">
        <v>5.5936950000000003</v>
      </c>
      <c r="C63" s="1">
        <f t="shared" si="6"/>
        <v>166.23201799999995</v>
      </c>
      <c r="D63" s="1">
        <f t="shared" si="7"/>
        <v>169.689245</v>
      </c>
      <c r="E63" s="1">
        <f t="shared" si="8"/>
        <v>144.011246</v>
      </c>
      <c r="J63">
        <v>0</v>
      </c>
      <c r="K63">
        <v>5.6663680000000003</v>
      </c>
      <c r="L63" s="1">
        <f t="shared" si="0"/>
        <v>5.7947788148148156</v>
      </c>
      <c r="M63" s="1">
        <f t="shared" si="1"/>
        <v>5.6607736846846857</v>
      </c>
      <c r="N63" s="1">
        <f t="shared" si="2"/>
        <v>156.48620600000001</v>
      </c>
    </row>
    <row r="64" spans="1:14" x14ac:dyDescent="0.25">
      <c r="A64">
        <v>0</v>
      </c>
      <c r="B64">
        <v>5.6978569999999999</v>
      </c>
      <c r="C64" s="1">
        <f t="shared" si="6"/>
        <v>171.92987499999995</v>
      </c>
      <c r="D64" s="1">
        <f t="shared" si="7"/>
        <v>169.689245</v>
      </c>
      <c r="E64" s="1">
        <f t="shared" si="8"/>
        <v>144.011246</v>
      </c>
      <c r="J64">
        <v>0</v>
      </c>
      <c r="K64">
        <v>5.8707529999999997</v>
      </c>
      <c r="L64" s="1">
        <f t="shared" si="0"/>
        <v>5.7947788148148156</v>
      </c>
      <c r="M64" s="1">
        <f t="shared" si="1"/>
        <v>5.6607736846846857</v>
      </c>
      <c r="N64" s="1">
        <f t="shared" si="2"/>
        <v>156.48620600000001</v>
      </c>
    </row>
    <row r="65" spans="1:14" x14ac:dyDescent="0.25">
      <c r="A65">
        <v>1</v>
      </c>
      <c r="B65">
        <v>5.7948779999999998</v>
      </c>
      <c r="C65" s="1">
        <f t="shared" si="6"/>
        <v>171.92987499999995</v>
      </c>
      <c r="D65" s="1">
        <f t="shared" si="7"/>
        <v>175.48412300000001</v>
      </c>
      <c r="E65" s="1">
        <f t="shared" si="8"/>
        <v>144.011246</v>
      </c>
      <c r="J65">
        <v>0</v>
      </c>
      <c r="K65">
        <v>5.8857390000000001</v>
      </c>
      <c r="L65" s="1">
        <f t="shared" si="0"/>
        <v>5.7947788148148156</v>
      </c>
      <c r="M65" s="1">
        <f t="shared" si="1"/>
        <v>5.6607736846846857</v>
      </c>
      <c r="N65" s="1">
        <f t="shared" si="2"/>
        <v>156.48620600000001</v>
      </c>
    </row>
    <row r="66" spans="1:14" x14ac:dyDescent="0.25">
      <c r="A66">
        <v>0</v>
      </c>
      <c r="B66">
        <v>5.8391409999999997</v>
      </c>
      <c r="C66" s="1">
        <f t="shared" si="6"/>
        <v>177.76901599999997</v>
      </c>
      <c r="D66" s="1">
        <f t="shared" si="7"/>
        <v>175.48412300000001</v>
      </c>
      <c r="E66" s="1">
        <f t="shared" si="8"/>
        <v>144.011246</v>
      </c>
      <c r="J66">
        <v>0</v>
      </c>
      <c r="K66">
        <v>5.8275620000000004</v>
      </c>
      <c r="L66" s="1">
        <f t="shared" ref="L66:L108" si="9">AVERAGE($K$1:$K$108)</f>
        <v>5.7947788148148156</v>
      </c>
      <c r="M66" s="1">
        <f t="shared" ref="M66:M108" si="10">AVERAGE($K$109:$K$219)</f>
        <v>5.6607736846846857</v>
      </c>
      <c r="N66" s="1">
        <f t="shared" ref="N66:N108" si="11">AVERAGE($K$220:$K$223)</f>
        <v>156.48620600000001</v>
      </c>
    </row>
    <row r="67" spans="1:14" x14ac:dyDescent="0.25">
      <c r="A67">
        <v>1</v>
      </c>
      <c r="B67">
        <v>6.1285499999999997</v>
      </c>
      <c r="C67" s="1">
        <f t="shared" ref="C67:C99" si="12">IF($A67=0,C66+$B67,C66)</f>
        <v>177.76901599999997</v>
      </c>
      <c r="D67" s="1">
        <f t="shared" ref="D67:D99" si="13">IF($A67=1,D66+$B67,D66)</f>
        <v>181.612673</v>
      </c>
      <c r="E67" s="1">
        <f t="shared" ref="E67:E99" si="14">IF($A67=2,E66+$B67,E66)</f>
        <v>144.011246</v>
      </c>
      <c r="J67">
        <v>0</v>
      </c>
      <c r="K67">
        <v>5.7935800000000004</v>
      </c>
      <c r="L67" s="1">
        <f t="shared" si="9"/>
        <v>5.7947788148148156</v>
      </c>
      <c r="M67" s="1">
        <f t="shared" si="10"/>
        <v>5.6607736846846857</v>
      </c>
      <c r="N67" s="1">
        <f t="shared" si="11"/>
        <v>156.48620600000001</v>
      </c>
    </row>
    <row r="68" spans="1:14" x14ac:dyDescent="0.25">
      <c r="A68">
        <v>0</v>
      </c>
      <c r="B68">
        <v>5.495628</v>
      </c>
      <c r="C68" s="1">
        <f t="shared" si="12"/>
        <v>183.26464399999998</v>
      </c>
      <c r="D68" s="1">
        <f t="shared" si="13"/>
        <v>181.612673</v>
      </c>
      <c r="E68" s="1">
        <f t="shared" si="14"/>
        <v>144.011246</v>
      </c>
      <c r="J68">
        <v>0</v>
      </c>
      <c r="K68">
        <v>5.8959809999999999</v>
      </c>
      <c r="L68" s="1">
        <f t="shared" si="9"/>
        <v>5.7947788148148156</v>
      </c>
      <c r="M68" s="1">
        <f t="shared" si="10"/>
        <v>5.6607736846846857</v>
      </c>
      <c r="N68" s="1">
        <f t="shared" si="11"/>
        <v>156.48620600000001</v>
      </c>
    </row>
    <row r="69" spans="1:14" x14ac:dyDescent="0.25">
      <c r="A69">
        <v>1</v>
      </c>
      <c r="B69">
        <v>5.6781329999999999</v>
      </c>
      <c r="C69" s="1">
        <f t="shared" si="12"/>
        <v>183.26464399999998</v>
      </c>
      <c r="D69" s="1">
        <f t="shared" si="13"/>
        <v>187.290806</v>
      </c>
      <c r="E69" s="1">
        <f t="shared" si="14"/>
        <v>144.011246</v>
      </c>
      <c r="J69">
        <v>0</v>
      </c>
      <c r="K69">
        <v>5.9478770000000001</v>
      </c>
      <c r="L69" s="1">
        <f t="shared" si="9"/>
        <v>5.7947788148148156</v>
      </c>
      <c r="M69" s="1">
        <f t="shared" si="10"/>
        <v>5.6607736846846857</v>
      </c>
      <c r="N69" s="1">
        <f t="shared" si="11"/>
        <v>156.48620600000001</v>
      </c>
    </row>
    <row r="70" spans="1:14" x14ac:dyDescent="0.25">
      <c r="A70">
        <v>0</v>
      </c>
      <c r="B70">
        <v>5.5641809999999996</v>
      </c>
      <c r="C70" s="1">
        <f t="shared" si="12"/>
        <v>188.82882499999997</v>
      </c>
      <c r="D70" s="1">
        <f t="shared" si="13"/>
        <v>187.290806</v>
      </c>
      <c r="E70" s="1">
        <f t="shared" si="14"/>
        <v>144.011246</v>
      </c>
      <c r="J70">
        <v>0</v>
      </c>
      <c r="K70">
        <v>5.7323250000000003</v>
      </c>
      <c r="L70" s="1">
        <f t="shared" si="9"/>
        <v>5.7947788148148156</v>
      </c>
      <c r="M70" s="1">
        <f t="shared" si="10"/>
        <v>5.6607736846846857</v>
      </c>
      <c r="N70" s="1">
        <f t="shared" si="11"/>
        <v>156.48620600000001</v>
      </c>
    </row>
    <row r="71" spans="1:14" x14ac:dyDescent="0.25">
      <c r="A71">
        <v>1</v>
      </c>
      <c r="B71">
        <v>5.6363789999999998</v>
      </c>
      <c r="C71" s="1">
        <f t="shared" si="12"/>
        <v>188.82882499999997</v>
      </c>
      <c r="D71" s="1">
        <f t="shared" si="13"/>
        <v>192.92718500000001</v>
      </c>
      <c r="E71" s="1">
        <f t="shared" si="14"/>
        <v>144.011246</v>
      </c>
      <c r="J71">
        <v>0</v>
      </c>
      <c r="K71">
        <v>5.6426639999999999</v>
      </c>
      <c r="L71" s="1">
        <f t="shared" si="9"/>
        <v>5.7947788148148156</v>
      </c>
      <c r="M71" s="1">
        <f t="shared" si="10"/>
        <v>5.6607736846846857</v>
      </c>
      <c r="N71" s="1">
        <f t="shared" si="11"/>
        <v>156.48620600000001</v>
      </c>
    </row>
    <row r="72" spans="1:14" x14ac:dyDescent="0.25">
      <c r="A72">
        <v>0</v>
      </c>
      <c r="B72">
        <v>5.5568429999999998</v>
      </c>
      <c r="C72" s="1">
        <f t="shared" si="12"/>
        <v>194.38566799999995</v>
      </c>
      <c r="D72" s="1">
        <f t="shared" si="13"/>
        <v>192.92718500000001</v>
      </c>
      <c r="E72" s="1">
        <f t="shared" si="14"/>
        <v>144.011246</v>
      </c>
      <c r="J72">
        <v>0</v>
      </c>
      <c r="K72">
        <v>5.4761540000000002</v>
      </c>
      <c r="L72" s="1">
        <f t="shared" si="9"/>
        <v>5.7947788148148156</v>
      </c>
      <c r="M72" s="1">
        <f t="shared" si="10"/>
        <v>5.6607736846846857</v>
      </c>
      <c r="N72" s="1">
        <f t="shared" si="11"/>
        <v>156.48620600000001</v>
      </c>
    </row>
    <row r="73" spans="1:14" x14ac:dyDescent="0.25">
      <c r="A73">
        <v>1</v>
      </c>
      <c r="B73">
        <v>5.6830020000000001</v>
      </c>
      <c r="C73" s="1">
        <f t="shared" si="12"/>
        <v>194.38566799999995</v>
      </c>
      <c r="D73" s="1">
        <f t="shared" si="13"/>
        <v>198.610187</v>
      </c>
      <c r="E73" s="1">
        <f t="shared" si="14"/>
        <v>144.011246</v>
      </c>
      <c r="J73">
        <v>0</v>
      </c>
      <c r="K73">
        <v>6.1049239999999996</v>
      </c>
      <c r="L73" s="1">
        <f t="shared" si="9"/>
        <v>5.7947788148148156</v>
      </c>
      <c r="M73" s="1">
        <f t="shared" si="10"/>
        <v>5.6607736846846857</v>
      </c>
      <c r="N73" s="1">
        <f t="shared" si="11"/>
        <v>156.48620600000001</v>
      </c>
    </row>
    <row r="74" spans="1:14" x14ac:dyDescent="0.25">
      <c r="A74">
        <v>0</v>
      </c>
      <c r="B74">
        <v>5.5097480000000001</v>
      </c>
      <c r="C74" s="1">
        <f t="shared" si="12"/>
        <v>199.89541599999995</v>
      </c>
      <c r="D74" s="1">
        <f t="shared" si="13"/>
        <v>198.610187</v>
      </c>
      <c r="E74" s="1">
        <f t="shared" si="14"/>
        <v>144.011246</v>
      </c>
      <c r="J74">
        <v>0</v>
      </c>
      <c r="K74">
        <v>6.7623119999999997</v>
      </c>
      <c r="L74" s="1">
        <f t="shared" si="9"/>
        <v>5.7947788148148156</v>
      </c>
      <c r="M74" s="1">
        <f t="shared" si="10"/>
        <v>5.6607736846846857</v>
      </c>
      <c r="N74" s="1">
        <f t="shared" si="11"/>
        <v>156.48620600000001</v>
      </c>
    </row>
    <row r="75" spans="1:14" x14ac:dyDescent="0.25">
      <c r="A75">
        <v>1</v>
      </c>
      <c r="B75">
        <v>5.6568350000000001</v>
      </c>
      <c r="C75" s="1">
        <f t="shared" si="12"/>
        <v>199.89541599999995</v>
      </c>
      <c r="D75" s="1">
        <f t="shared" si="13"/>
        <v>204.267022</v>
      </c>
      <c r="E75" s="1">
        <f t="shared" si="14"/>
        <v>144.011246</v>
      </c>
      <c r="J75">
        <v>0</v>
      </c>
      <c r="K75">
        <v>5.6146880000000001</v>
      </c>
      <c r="L75" s="1">
        <f t="shared" si="9"/>
        <v>5.7947788148148156</v>
      </c>
      <c r="M75" s="1">
        <f t="shared" si="10"/>
        <v>5.6607736846846857</v>
      </c>
      <c r="N75" s="1">
        <f t="shared" si="11"/>
        <v>156.48620600000001</v>
      </c>
    </row>
    <row r="76" spans="1:14" x14ac:dyDescent="0.25">
      <c r="A76">
        <v>0</v>
      </c>
      <c r="B76">
        <v>5.5069970000000001</v>
      </c>
      <c r="C76" s="1">
        <f t="shared" si="12"/>
        <v>205.40241299999997</v>
      </c>
      <c r="D76" s="1">
        <f t="shared" si="13"/>
        <v>204.267022</v>
      </c>
      <c r="E76" s="1">
        <f t="shared" si="14"/>
        <v>144.011246</v>
      </c>
      <c r="J76">
        <v>0</v>
      </c>
      <c r="K76">
        <v>5.5404099999999996</v>
      </c>
      <c r="L76" s="1">
        <f t="shared" si="9"/>
        <v>5.7947788148148156</v>
      </c>
      <c r="M76" s="1">
        <f t="shared" si="10"/>
        <v>5.6607736846846857</v>
      </c>
      <c r="N76" s="1">
        <f t="shared" si="11"/>
        <v>156.48620600000001</v>
      </c>
    </row>
    <row r="77" spans="1:14" x14ac:dyDescent="0.25">
      <c r="A77">
        <v>1</v>
      </c>
      <c r="B77">
        <v>5.9553269999999996</v>
      </c>
      <c r="C77" s="1">
        <f t="shared" si="12"/>
        <v>205.40241299999997</v>
      </c>
      <c r="D77" s="1">
        <f t="shared" si="13"/>
        <v>210.22234900000001</v>
      </c>
      <c r="E77" s="1">
        <f t="shared" si="14"/>
        <v>144.011246</v>
      </c>
      <c r="J77">
        <v>0</v>
      </c>
      <c r="K77">
        <v>5.6473149999999999</v>
      </c>
      <c r="L77" s="1">
        <f t="shared" si="9"/>
        <v>5.7947788148148156</v>
      </c>
      <c r="M77" s="1">
        <f t="shared" si="10"/>
        <v>5.6607736846846857</v>
      </c>
      <c r="N77" s="1">
        <f t="shared" si="11"/>
        <v>156.48620600000001</v>
      </c>
    </row>
    <row r="78" spans="1:14" x14ac:dyDescent="0.25">
      <c r="A78">
        <v>0</v>
      </c>
      <c r="B78">
        <v>5.9173280000000004</v>
      </c>
      <c r="C78" s="1">
        <f t="shared" si="12"/>
        <v>211.31974099999996</v>
      </c>
      <c r="D78" s="1">
        <f t="shared" si="13"/>
        <v>210.22234900000001</v>
      </c>
      <c r="E78" s="1">
        <f t="shared" si="14"/>
        <v>144.011246</v>
      </c>
      <c r="J78">
        <v>0</v>
      </c>
      <c r="K78">
        <v>5.463921</v>
      </c>
      <c r="L78" s="1">
        <f t="shared" si="9"/>
        <v>5.7947788148148156</v>
      </c>
      <c r="M78" s="1">
        <f t="shared" si="10"/>
        <v>5.6607736846846857</v>
      </c>
      <c r="N78" s="1">
        <f t="shared" si="11"/>
        <v>156.48620600000001</v>
      </c>
    </row>
    <row r="79" spans="1:14" x14ac:dyDescent="0.25">
      <c r="A79">
        <v>1</v>
      </c>
      <c r="B79">
        <v>5.9700059999999997</v>
      </c>
      <c r="C79" s="1">
        <f t="shared" si="12"/>
        <v>211.31974099999996</v>
      </c>
      <c r="D79" s="1">
        <f t="shared" si="13"/>
        <v>216.19235500000002</v>
      </c>
      <c r="E79" s="1">
        <f t="shared" si="14"/>
        <v>144.011246</v>
      </c>
      <c r="J79">
        <v>0</v>
      </c>
      <c r="K79">
        <v>5.4427469999999998</v>
      </c>
      <c r="L79" s="1">
        <f t="shared" si="9"/>
        <v>5.7947788148148156</v>
      </c>
      <c r="M79" s="1">
        <f t="shared" si="10"/>
        <v>5.6607736846846857</v>
      </c>
      <c r="N79" s="1">
        <f t="shared" si="11"/>
        <v>156.48620600000001</v>
      </c>
    </row>
    <row r="80" spans="1:14" x14ac:dyDescent="0.25">
      <c r="A80">
        <v>0</v>
      </c>
      <c r="B80">
        <v>5.4420970000000004</v>
      </c>
      <c r="C80" s="1">
        <f t="shared" si="12"/>
        <v>216.76183799999995</v>
      </c>
      <c r="D80" s="1">
        <f t="shared" si="13"/>
        <v>216.19235500000002</v>
      </c>
      <c r="E80" s="1">
        <f t="shared" si="14"/>
        <v>144.011246</v>
      </c>
      <c r="J80">
        <v>0</v>
      </c>
      <c r="K80">
        <v>5.5606030000000004</v>
      </c>
      <c r="L80" s="1">
        <f t="shared" si="9"/>
        <v>5.7947788148148156</v>
      </c>
      <c r="M80" s="1">
        <f t="shared" si="10"/>
        <v>5.6607736846846857</v>
      </c>
      <c r="N80" s="1">
        <f t="shared" si="11"/>
        <v>156.48620600000001</v>
      </c>
    </row>
    <row r="81" spans="1:14" x14ac:dyDescent="0.25">
      <c r="A81">
        <v>1</v>
      </c>
      <c r="B81">
        <v>5.8027280000000001</v>
      </c>
      <c r="C81" s="1">
        <f t="shared" si="12"/>
        <v>216.76183799999995</v>
      </c>
      <c r="D81" s="1">
        <f t="shared" si="13"/>
        <v>221.99508300000002</v>
      </c>
      <c r="E81" s="1">
        <f t="shared" si="14"/>
        <v>144.011246</v>
      </c>
      <c r="J81">
        <v>0</v>
      </c>
      <c r="K81">
        <v>5.6109109999999998</v>
      </c>
      <c r="L81" s="1">
        <f t="shared" si="9"/>
        <v>5.7947788148148156</v>
      </c>
      <c r="M81" s="1">
        <f t="shared" si="10"/>
        <v>5.6607736846846857</v>
      </c>
      <c r="N81" s="1">
        <f t="shared" si="11"/>
        <v>156.48620600000001</v>
      </c>
    </row>
    <row r="82" spans="1:14" x14ac:dyDescent="0.25">
      <c r="A82">
        <v>0</v>
      </c>
      <c r="B82">
        <v>5.2958410000000002</v>
      </c>
      <c r="C82" s="1">
        <f t="shared" si="12"/>
        <v>222.05767899999995</v>
      </c>
      <c r="D82" s="1">
        <f t="shared" si="13"/>
        <v>221.99508300000002</v>
      </c>
      <c r="E82" s="1">
        <f t="shared" si="14"/>
        <v>144.011246</v>
      </c>
      <c r="J82">
        <v>0</v>
      </c>
      <c r="K82">
        <v>5.4605899999999998</v>
      </c>
      <c r="L82" s="1">
        <f t="shared" si="9"/>
        <v>5.7947788148148156</v>
      </c>
      <c r="M82" s="1">
        <f t="shared" si="10"/>
        <v>5.6607736846846857</v>
      </c>
      <c r="N82" s="1">
        <f t="shared" si="11"/>
        <v>156.48620600000001</v>
      </c>
    </row>
    <row r="83" spans="1:14" x14ac:dyDescent="0.25">
      <c r="A83">
        <v>0</v>
      </c>
      <c r="B83">
        <v>5.7572559999999999</v>
      </c>
      <c r="C83" s="1">
        <f t="shared" si="12"/>
        <v>227.81493499999996</v>
      </c>
      <c r="D83" s="1">
        <f t="shared" si="13"/>
        <v>221.99508300000002</v>
      </c>
      <c r="E83" s="1">
        <f t="shared" si="14"/>
        <v>144.011246</v>
      </c>
      <c r="J83">
        <v>0</v>
      </c>
      <c r="K83">
        <v>5.5056580000000004</v>
      </c>
      <c r="L83" s="1">
        <f t="shared" si="9"/>
        <v>5.7947788148148156</v>
      </c>
      <c r="M83" s="1">
        <f t="shared" si="10"/>
        <v>5.6607736846846857</v>
      </c>
      <c r="N83" s="1">
        <f t="shared" si="11"/>
        <v>156.48620600000001</v>
      </c>
    </row>
    <row r="84" spans="1:14" x14ac:dyDescent="0.25">
      <c r="A84">
        <v>1</v>
      </c>
      <c r="B84">
        <v>6.5984749999999996</v>
      </c>
      <c r="C84" s="1">
        <f t="shared" si="12"/>
        <v>227.81493499999996</v>
      </c>
      <c r="D84" s="1">
        <f t="shared" si="13"/>
        <v>228.59355800000003</v>
      </c>
      <c r="E84" s="1">
        <f t="shared" si="14"/>
        <v>144.011246</v>
      </c>
      <c r="J84">
        <v>0</v>
      </c>
      <c r="K84">
        <v>5.4835370000000001</v>
      </c>
      <c r="L84" s="1">
        <f t="shared" si="9"/>
        <v>5.7947788148148156</v>
      </c>
      <c r="M84" s="1">
        <f t="shared" si="10"/>
        <v>5.6607736846846857</v>
      </c>
      <c r="N84" s="1">
        <f t="shared" si="11"/>
        <v>156.48620600000001</v>
      </c>
    </row>
    <row r="85" spans="1:14" x14ac:dyDescent="0.25">
      <c r="A85">
        <v>0</v>
      </c>
      <c r="B85">
        <v>5.48231</v>
      </c>
      <c r="C85" s="1">
        <f t="shared" si="12"/>
        <v>233.29724499999998</v>
      </c>
      <c r="D85" s="1">
        <f t="shared" si="13"/>
        <v>228.59355800000003</v>
      </c>
      <c r="E85" s="1">
        <f t="shared" si="14"/>
        <v>144.011246</v>
      </c>
      <c r="J85">
        <v>0</v>
      </c>
      <c r="K85">
        <v>5.4548560000000004</v>
      </c>
      <c r="L85" s="1">
        <f t="shared" si="9"/>
        <v>5.7947788148148156</v>
      </c>
      <c r="M85" s="1">
        <f t="shared" si="10"/>
        <v>5.6607736846846857</v>
      </c>
      <c r="N85" s="1">
        <f t="shared" si="11"/>
        <v>156.48620600000001</v>
      </c>
    </row>
    <row r="86" spans="1:14" x14ac:dyDescent="0.25">
      <c r="A86">
        <v>1</v>
      </c>
      <c r="B86">
        <v>5.8576569999999997</v>
      </c>
      <c r="C86" s="1">
        <f t="shared" si="12"/>
        <v>233.29724499999998</v>
      </c>
      <c r="D86" s="1">
        <f t="shared" si="13"/>
        <v>234.45121500000002</v>
      </c>
      <c r="E86" s="1">
        <f t="shared" si="14"/>
        <v>144.011246</v>
      </c>
      <c r="J86">
        <v>0</v>
      </c>
      <c r="K86">
        <v>5.539644</v>
      </c>
      <c r="L86" s="1">
        <f t="shared" si="9"/>
        <v>5.7947788148148156</v>
      </c>
      <c r="M86" s="1">
        <f t="shared" si="10"/>
        <v>5.6607736846846857</v>
      </c>
      <c r="N86" s="1">
        <f t="shared" si="11"/>
        <v>156.48620600000001</v>
      </c>
    </row>
    <row r="87" spans="1:14" x14ac:dyDescent="0.25">
      <c r="A87">
        <v>0</v>
      </c>
      <c r="B87">
        <v>5.313536</v>
      </c>
      <c r="C87" s="1">
        <f t="shared" si="12"/>
        <v>238.61078099999997</v>
      </c>
      <c r="D87" s="1">
        <f t="shared" si="13"/>
        <v>234.45121500000002</v>
      </c>
      <c r="E87" s="1">
        <f t="shared" si="14"/>
        <v>144.011246</v>
      </c>
      <c r="J87">
        <v>0</v>
      </c>
      <c r="K87">
        <v>5.5469169999999997</v>
      </c>
      <c r="L87" s="1">
        <f t="shared" si="9"/>
        <v>5.7947788148148156</v>
      </c>
      <c r="M87" s="1">
        <f t="shared" si="10"/>
        <v>5.6607736846846857</v>
      </c>
      <c r="N87" s="1">
        <f t="shared" si="11"/>
        <v>156.48620600000001</v>
      </c>
    </row>
    <row r="88" spans="1:14" x14ac:dyDescent="0.25">
      <c r="A88">
        <v>1</v>
      </c>
      <c r="B88">
        <v>5.8701140000000001</v>
      </c>
      <c r="C88" s="1">
        <f t="shared" si="12"/>
        <v>238.61078099999997</v>
      </c>
      <c r="D88" s="1">
        <f t="shared" si="13"/>
        <v>240.32132900000002</v>
      </c>
      <c r="E88" s="1">
        <f t="shared" si="14"/>
        <v>144.011246</v>
      </c>
      <c r="J88">
        <v>0</v>
      </c>
      <c r="K88">
        <v>5.5467000000000004</v>
      </c>
      <c r="L88" s="1">
        <f t="shared" si="9"/>
        <v>5.7947788148148156</v>
      </c>
      <c r="M88" s="1">
        <f t="shared" si="10"/>
        <v>5.6607736846846857</v>
      </c>
      <c r="N88" s="1">
        <f t="shared" si="11"/>
        <v>156.48620600000001</v>
      </c>
    </row>
    <row r="89" spans="1:14" x14ac:dyDescent="0.25">
      <c r="A89">
        <v>0</v>
      </c>
      <c r="B89">
        <v>5.5882750000000003</v>
      </c>
      <c r="C89" s="1">
        <f t="shared" si="12"/>
        <v>244.19905599999998</v>
      </c>
      <c r="D89" s="1">
        <f t="shared" si="13"/>
        <v>240.32132900000002</v>
      </c>
      <c r="E89" s="1">
        <f t="shared" si="14"/>
        <v>144.011246</v>
      </c>
      <c r="J89">
        <v>0</v>
      </c>
      <c r="K89">
        <v>5.4725679999999999</v>
      </c>
      <c r="L89" s="1">
        <f t="shared" si="9"/>
        <v>5.7947788148148156</v>
      </c>
      <c r="M89" s="1">
        <f t="shared" si="10"/>
        <v>5.6607736846846857</v>
      </c>
      <c r="N89" s="1">
        <f t="shared" si="11"/>
        <v>156.48620600000001</v>
      </c>
    </row>
    <row r="90" spans="1:14" x14ac:dyDescent="0.25">
      <c r="A90">
        <v>1</v>
      </c>
      <c r="B90">
        <v>5.9584729999999997</v>
      </c>
      <c r="C90" s="1">
        <f t="shared" si="12"/>
        <v>244.19905599999998</v>
      </c>
      <c r="D90" s="1">
        <f t="shared" si="13"/>
        <v>246.27980200000002</v>
      </c>
      <c r="E90" s="1">
        <f t="shared" si="14"/>
        <v>144.011246</v>
      </c>
      <c r="J90">
        <v>0</v>
      </c>
      <c r="K90">
        <v>5.3091229999999996</v>
      </c>
      <c r="L90" s="1">
        <f t="shared" si="9"/>
        <v>5.7947788148148156</v>
      </c>
      <c r="M90" s="1">
        <f t="shared" si="10"/>
        <v>5.6607736846846857</v>
      </c>
      <c r="N90" s="1">
        <f t="shared" si="11"/>
        <v>156.48620600000001</v>
      </c>
    </row>
    <row r="91" spans="1:14" x14ac:dyDescent="0.25">
      <c r="A91">
        <v>0</v>
      </c>
      <c r="B91">
        <v>5.3048440000000001</v>
      </c>
      <c r="C91" s="1">
        <f t="shared" si="12"/>
        <v>249.50389999999999</v>
      </c>
      <c r="D91" s="1">
        <f t="shared" si="13"/>
        <v>246.27980200000002</v>
      </c>
      <c r="E91" s="1">
        <f t="shared" si="14"/>
        <v>144.011246</v>
      </c>
      <c r="J91">
        <v>0</v>
      </c>
      <c r="K91">
        <v>5.312011</v>
      </c>
      <c r="L91" s="1">
        <f t="shared" si="9"/>
        <v>5.7947788148148156</v>
      </c>
      <c r="M91" s="1">
        <f t="shared" si="10"/>
        <v>5.6607736846846857</v>
      </c>
      <c r="N91" s="1">
        <f t="shared" si="11"/>
        <v>156.48620600000001</v>
      </c>
    </row>
    <row r="92" spans="1:14" x14ac:dyDescent="0.25">
      <c r="A92">
        <v>1</v>
      </c>
      <c r="B92">
        <v>5.7292649999999998</v>
      </c>
      <c r="C92" s="1">
        <f t="shared" si="12"/>
        <v>249.50389999999999</v>
      </c>
      <c r="D92" s="1">
        <f t="shared" si="13"/>
        <v>252.00906700000002</v>
      </c>
      <c r="E92" s="1">
        <f t="shared" si="14"/>
        <v>144.011246</v>
      </c>
      <c r="J92">
        <v>0</v>
      </c>
      <c r="K92">
        <v>5.3073920000000001</v>
      </c>
      <c r="L92" s="1">
        <f t="shared" si="9"/>
        <v>5.7947788148148156</v>
      </c>
      <c r="M92" s="1">
        <f t="shared" si="10"/>
        <v>5.6607736846846857</v>
      </c>
      <c r="N92" s="1">
        <f t="shared" si="11"/>
        <v>156.48620600000001</v>
      </c>
    </row>
    <row r="93" spans="1:14" x14ac:dyDescent="0.25">
      <c r="A93">
        <v>0</v>
      </c>
      <c r="B93">
        <v>5.518332</v>
      </c>
      <c r="C93" s="1">
        <f t="shared" si="12"/>
        <v>255.02223199999997</v>
      </c>
      <c r="D93" s="1">
        <f t="shared" si="13"/>
        <v>252.00906700000002</v>
      </c>
      <c r="E93" s="1">
        <f t="shared" si="14"/>
        <v>144.011246</v>
      </c>
      <c r="J93">
        <v>0</v>
      </c>
      <c r="K93">
        <v>5.3308270000000002</v>
      </c>
      <c r="L93" s="1">
        <f t="shared" si="9"/>
        <v>5.7947788148148156</v>
      </c>
      <c r="M93" s="1">
        <f t="shared" si="10"/>
        <v>5.6607736846846857</v>
      </c>
      <c r="N93" s="1">
        <f t="shared" si="11"/>
        <v>156.48620600000001</v>
      </c>
    </row>
    <row r="94" spans="1:14" x14ac:dyDescent="0.25">
      <c r="A94">
        <v>1</v>
      </c>
      <c r="B94">
        <v>5.6723160000000004</v>
      </c>
      <c r="C94" s="1">
        <f t="shared" si="12"/>
        <v>255.02223199999997</v>
      </c>
      <c r="D94" s="1">
        <f t="shared" si="13"/>
        <v>257.68138300000004</v>
      </c>
      <c r="E94" s="1">
        <f t="shared" si="14"/>
        <v>144.011246</v>
      </c>
      <c r="J94">
        <v>0</v>
      </c>
      <c r="K94">
        <v>5.2682010000000004</v>
      </c>
      <c r="L94" s="1">
        <f t="shared" si="9"/>
        <v>5.7947788148148156</v>
      </c>
      <c r="M94" s="1">
        <f t="shared" si="10"/>
        <v>5.6607736846846857</v>
      </c>
      <c r="N94" s="1">
        <f t="shared" si="11"/>
        <v>156.48620600000001</v>
      </c>
    </row>
    <row r="95" spans="1:14" x14ac:dyDescent="0.25">
      <c r="A95">
        <v>0</v>
      </c>
      <c r="B95">
        <v>5.5488489999999997</v>
      </c>
      <c r="C95" s="1">
        <f t="shared" si="12"/>
        <v>260.57108099999999</v>
      </c>
      <c r="D95" s="1">
        <f t="shared" si="13"/>
        <v>257.68138300000004</v>
      </c>
      <c r="E95" s="1">
        <f t="shared" si="14"/>
        <v>144.011246</v>
      </c>
      <c r="J95">
        <v>0</v>
      </c>
      <c r="K95">
        <v>5.4711749999999997</v>
      </c>
      <c r="L95" s="1">
        <f t="shared" si="9"/>
        <v>5.7947788148148156</v>
      </c>
      <c r="M95" s="1">
        <f t="shared" si="10"/>
        <v>5.6607736846846857</v>
      </c>
      <c r="N95" s="1">
        <f t="shared" si="11"/>
        <v>156.48620600000001</v>
      </c>
    </row>
    <row r="96" spans="1:14" x14ac:dyDescent="0.25">
      <c r="A96">
        <v>1</v>
      </c>
      <c r="B96">
        <v>5.5469270000000002</v>
      </c>
      <c r="C96" s="1">
        <f t="shared" si="12"/>
        <v>260.57108099999999</v>
      </c>
      <c r="D96" s="1">
        <f t="shared" si="13"/>
        <v>263.22831000000002</v>
      </c>
      <c r="E96" s="1">
        <f t="shared" si="14"/>
        <v>144.011246</v>
      </c>
      <c r="J96">
        <v>0</v>
      </c>
      <c r="K96">
        <v>5.8061980000000002</v>
      </c>
      <c r="L96" s="1">
        <f t="shared" si="9"/>
        <v>5.7947788148148156</v>
      </c>
      <c r="M96" s="1">
        <f t="shared" si="10"/>
        <v>5.6607736846846857</v>
      </c>
      <c r="N96" s="1">
        <f t="shared" si="11"/>
        <v>156.48620600000001</v>
      </c>
    </row>
    <row r="97" spans="1:14" x14ac:dyDescent="0.25">
      <c r="A97">
        <v>0</v>
      </c>
      <c r="B97">
        <v>5.5067159999999999</v>
      </c>
      <c r="C97" s="1">
        <f t="shared" si="12"/>
        <v>266.07779699999998</v>
      </c>
      <c r="D97" s="1">
        <f t="shared" si="13"/>
        <v>263.22831000000002</v>
      </c>
      <c r="E97" s="1">
        <f t="shared" si="14"/>
        <v>144.011246</v>
      </c>
      <c r="J97">
        <v>0</v>
      </c>
      <c r="K97">
        <v>5.7659330000000004</v>
      </c>
      <c r="L97" s="1">
        <f t="shared" si="9"/>
        <v>5.7947788148148156</v>
      </c>
      <c r="M97" s="1">
        <f t="shared" si="10"/>
        <v>5.6607736846846857</v>
      </c>
      <c r="N97" s="1">
        <f t="shared" si="11"/>
        <v>156.48620600000001</v>
      </c>
    </row>
    <row r="98" spans="1:14" x14ac:dyDescent="0.25">
      <c r="A98">
        <v>1</v>
      </c>
      <c r="B98">
        <v>5.6237550000000001</v>
      </c>
      <c r="C98" s="1">
        <f t="shared" si="12"/>
        <v>266.07779699999998</v>
      </c>
      <c r="D98" s="1">
        <f t="shared" si="13"/>
        <v>268.85206500000004</v>
      </c>
      <c r="E98" s="1">
        <f t="shared" si="14"/>
        <v>144.011246</v>
      </c>
      <c r="J98">
        <v>0</v>
      </c>
      <c r="K98">
        <v>5.8212809999999999</v>
      </c>
      <c r="L98" s="1">
        <f t="shared" si="9"/>
        <v>5.7947788148148156</v>
      </c>
      <c r="M98" s="1">
        <f t="shared" si="10"/>
        <v>5.6607736846846857</v>
      </c>
      <c r="N98" s="1">
        <f t="shared" si="11"/>
        <v>156.48620600000001</v>
      </c>
    </row>
    <row r="99" spans="1:14" x14ac:dyDescent="0.25">
      <c r="A99">
        <v>0</v>
      </c>
      <c r="B99">
        <v>6.6500969999999997</v>
      </c>
      <c r="C99" s="1">
        <f t="shared" si="12"/>
        <v>272.72789399999999</v>
      </c>
      <c r="D99" s="1">
        <f t="shared" si="13"/>
        <v>268.85206500000004</v>
      </c>
      <c r="E99" s="1">
        <f t="shared" si="14"/>
        <v>144.011246</v>
      </c>
      <c r="J99">
        <v>0</v>
      </c>
      <c r="K99">
        <v>5.9132470000000001</v>
      </c>
      <c r="L99" s="1">
        <f t="shared" si="9"/>
        <v>5.7947788148148156</v>
      </c>
      <c r="M99" s="1">
        <f t="shared" si="10"/>
        <v>5.6607736846846857</v>
      </c>
      <c r="N99" s="1">
        <f t="shared" si="11"/>
        <v>156.48620600000001</v>
      </c>
    </row>
    <row r="100" spans="1:14" x14ac:dyDescent="0.25">
      <c r="A100">
        <v>1</v>
      </c>
      <c r="B100">
        <v>13.758243</v>
      </c>
      <c r="J100">
        <v>0</v>
      </c>
      <c r="K100">
        <v>5.8261450000000004</v>
      </c>
      <c r="L100" s="1">
        <f t="shared" si="9"/>
        <v>5.7947788148148156</v>
      </c>
      <c r="M100" s="1">
        <f t="shared" si="10"/>
        <v>5.6607736846846857</v>
      </c>
      <c r="N100" s="1">
        <f t="shared" si="11"/>
        <v>156.48620600000001</v>
      </c>
    </row>
    <row r="101" spans="1:14" x14ac:dyDescent="0.25">
      <c r="A101">
        <v>0</v>
      </c>
      <c r="B101">
        <v>15.251673</v>
      </c>
      <c r="J101">
        <v>0</v>
      </c>
      <c r="K101">
        <v>5.8829570000000002</v>
      </c>
      <c r="L101" s="1">
        <f t="shared" si="9"/>
        <v>5.7947788148148156</v>
      </c>
      <c r="M101" s="1">
        <f t="shared" si="10"/>
        <v>5.6607736846846857</v>
      </c>
      <c r="N101" s="1">
        <f t="shared" si="11"/>
        <v>156.48620600000001</v>
      </c>
    </row>
    <row r="102" spans="1:14" x14ac:dyDescent="0.25">
      <c r="A102">
        <v>1</v>
      </c>
      <c r="B102">
        <v>8.3453230000000005</v>
      </c>
      <c r="J102">
        <v>0</v>
      </c>
      <c r="K102">
        <v>5.6698449999999996</v>
      </c>
      <c r="L102" s="1">
        <f t="shared" si="9"/>
        <v>5.7947788148148156</v>
      </c>
      <c r="M102" s="1">
        <f t="shared" si="10"/>
        <v>5.6607736846846857</v>
      </c>
      <c r="N102" s="1">
        <f t="shared" si="11"/>
        <v>156.48620600000001</v>
      </c>
    </row>
    <row r="103" spans="1:14" x14ac:dyDescent="0.25">
      <c r="A103">
        <v>0</v>
      </c>
      <c r="B103">
        <v>6.4353749999999996</v>
      </c>
      <c r="J103">
        <v>0</v>
      </c>
      <c r="K103">
        <v>5.7677449999999997</v>
      </c>
      <c r="L103" s="1">
        <f t="shared" si="9"/>
        <v>5.7947788148148156</v>
      </c>
      <c r="M103" s="1">
        <f t="shared" si="10"/>
        <v>5.6607736846846857</v>
      </c>
      <c r="N103" s="1">
        <f t="shared" si="11"/>
        <v>156.48620600000001</v>
      </c>
    </row>
    <row r="104" spans="1:14" x14ac:dyDescent="0.25">
      <c r="A104">
        <v>1</v>
      </c>
      <c r="B104">
        <v>6.1588950000000002</v>
      </c>
      <c r="J104">
        <v>0</v>
      </c>
      <c r="K104">
        <v>5.8851449999999996</v>
      </c>
      <c r="L104" s="1">
        <f t="shared" si="9"/>
        <v>5.7947788148148156</v>
      </c>
      <c r="M104" s="1">
        <f t="shared" si="10"/>
        <v>5.6607736846846857</v>
      </c>
      <c r="N104" s="1">
        <f t="shared" si="11"/>
        <v>156.48620600000001</v>
      </c>
    </row>
    <row r="105" spans="1:14" x14ac:dyDescent="0.25">
      <c r="A105">
        <v>0</v>
      </c>
      <c r="B105">
        <v>5.9742769999999998</v>
      </c>
      <c r="J105">
        <v>0</v>
      </c>
      <c r="K105">
        <v>5.9327209999999999</v>
      </c>
      <c r="L105" s="1">
        <f t="shared" si="9"/>
        <v>5.7947788148148156</v>
      </c>
      <c r="M105" s="1">
        <f t="shared" si="10"/>
        <v>5.6607736846846857</v>
      </c>
      <c r="N105" s="1">
        <f t="shared" si="11"/>
        <v>156.48620600000001</v>
      </c>
    </row>
    <row r="106" spans="1:14" x14ac:dyDescent="0.25">
      <c r="A106">
        <v>1</v>
      </c>
      <c r="B106">
        <v>5.2873000000000001</v>
      </c>
      <c r="J106">
        <v>0</v>
      </c>
      <c r="K106">
        <v>5.9024010000000002</v>
      </c>
      <c r="L106" s="1">
        <f t="shared" si="9"/>
        <v>5.7947788148148156</v>
      </c>
      <c r="M106" s="1">
        <f t="shared" si="10"/>
        <v>5.6607736846846857</v>
      </c>
      <c r="N106" s="1">
        <f t="shared" si="11"/>
        <v>156.48620600000001</v>
      </c>
    </row>
    <row r="107" spans="1:14" x14ac:dyDescent="0.25">
      <c r="A107">
        <v>0</v>
      </c>
      <c r="B107">
        <v>5.8684599999999998</v>
      </c>
      <c r="J107">
        <v>0</v>
      </c>
      <c r="K107">
        <v>5.8941049999999997</v>
      </c>
      <c r="L107" s="1">
        <f t="shared" si="9"/>
        <v>5.7947788148148156</v>
      </c>
      <c r="M107" s="1">
        <f t="shared" si="10"/>
        <v>5.6607736846846857</v>
      </c>
      <c r="N107" s="1">
        <f t="shared" si="11"/>
        <v>156.48620600000001</v>
      </c>
    </row>
    <row r="108" spans="1:14" x14ac:dyDescent="0.25">
      <c r="A108">
        <v>1</v>
      </c>
      <c r="B108">
        <v>5.3080730000000003</v>
      </c>
      <c r="J108">
        <v>0</v>
      </c>
      <c r="K108">
        <v>5.8394000000000004</v>
      </c>
      <c r="L108" s="1">
        <f t="shared" si="9"/>
        <v>5.7947788148148156</v>
      </c>
      <c r="M108" s="1">
        <f t="shared" si="10"/>
        <v>5.6607736846846857</v>
      </c>
      <c r="N108" s="1">
        <f t="shared" si="11"/>
        <v>156.48620600000001</v>
      </c>
    </row>
    <row r="109" spans="1:14" x14ac:dyDescent="0.25">
      <c r="A109">
        <v>0</v>
      </c>
      <c r="B109">
        <v>5.8853850000000003</v>
      </c>
      <c r="J109">
        <v>1</v>
      </c>
      <c r="K109">
        <v>5.5571549999999998</v>
      </c>
    </row>
    <row r="110" spans="1:14" x14ac:dyDescent="0.25">
      <c r="A110">
        <v>1</v>
      </c>
      <c r="B110">
        <v>5.3957459999999999</v>
      </c>
      <c r="J110">
        <v>1</v>
      </c>
      <c r="K110">
        <v>5.358263</v>
      </c>
    </row>
    <row r="111" spans="1:14" x14ac:dyDescent="0.25">
      <c r="A111">
        <v>0</v>
      </c>
      <c r="B111">
        <v>5.8978780000000004</v>
      </c>
      <c r="J111">
        <v>1</v>
      </c>
      <c r="K111">
        <v>5.3448000000000002</v>
      </c>
    </row>
    <row r="112" spans="1:14" x14ac:dyDescent="0.25">
      <c r="A112">
        <v>1</v>
      </c>
      <c r="B112">
        <v>5.3564800000000004</v>
      </c>
      <c r="J112">
        <v>1</v>
      </c>
      <c r="K112">
        <v>5.4201090000000001</v>
      </c>
    </row>
    <row r="113" spans="1:11" x14ac:dyDescent="0.25">
      <c r="A113">
        <v>2</v>
      </c>
      <c r="B113">
        <v>176.90100100000001</v>
      </c>
      <c r="J113">
        <v>1</v>
      </c>
      <c r="K113">
        <v>5.4340970000000004</v>
      </c>
    </row>
    <row r="114" spans="1:11" x14ac:dyDescent="0.25">
      <c r="A114">
        <v>0</v>
      </c>
      <c r="B114">
        <v>5.8003220000000004</v>
      </c>
      <c r="J114">
        <v>1</v>
      </c>
      <c r="K114">
        <v>5.5408569999999999</v>
      </c>
    </row>
    <row r="115" spans="1:11" x14ac:dyDescent="0.25">
      <c r="A115">
        <v>1</v>
      </c>
      <c r="B115">
        <v>5.5193260000000004</v>
      </c>
      <c r="J115">
        <v>1</v>
      </c>
      <c r="K115">
        <v>5.5472700000000001</v>
      </c>
    </row>
    <row r="116" spans="1:11" x14ac:dyDescent="0.25">
      <c r="A116">
        <v>0</v>
      </c>
      <c r="B116">
        <v>6.4076279999999999</v>
      </c>
      <c r="J116">
        <v>1</v>
      </c>
      <c r="K116">
        <v>5.4809510000000001</v>
      </c>
    </row>
    <row r="117" spans="1:11" x14ac:dyDescent="0.25">
      <c r="A117">
        <v>1</v>
      </c>
      <c r="B117">
        <v>6.4088839999999996</v>
      </c>
      <c r="J117">
        <v>1</v>
      </c>
      <c r="K117">
        <v>5.482138</v>
      </c>
    </row>
    <row r="118" spans="1:11" x14ac:dyDescent="0.25">
      <c r="A118">
        <v>1</v>
      </c>
      <c r="B118">
        <v>5.5396159999999997</v>
      </c>
      <c r="J118">
        <v>1</v>
      </c>
      <c r="K118">
        <v>5.4755700000000003</v>
      </c>
    </row>
    <row r="119" spans="1:11" x14ac:dyDescent="0.25">
      <c r="A119">
        <v>0</v>
      </c>
      <c r="B119">
        <v>5.725517</v>
      </c>
      <c r="J119">
        <v>1</v>
      </c>
      <c r="K119">
        <v>5.4547629999999998</v>
      </c>
    </row>
    <row r="120" spans="1:11" x14ac:dyDescent="0.25">
      <c r="A120">
        <v>1</v>
      </c>
      <c r="B120">
        <v>5.4865370000000002</v>
      </c>
      <c r="J120">
        <v>1</v>
      </c>
      <c r="K120">
        <v>5.5034619999999999</v>
      </c>
    </row>
    <row r="121" spans="1:11" x14ac:dyDescent="0.25">
      <c r="A121">
        <v>0</v>
      </c>
      <c r="B121">
        <v>5.7136339999999999</v>
      </c>
      <c r="J121">
        <v>1</v>
      </c>
      <c r="K121">
        <v>5.483949</v>
      </c>
    </row>
    <row r="122" spans="1:11" x14ac:dyDescent="0.25">
      <c r="A122">
        <v>1</v>
      </c>
      <c r="B122">
        <v>5.4648310000000002</v>
      </c>
      <c r="J122">
        <v>1</v>
      </c>
      <c r="K122">
        <v>5.4913829999999999</v>
      </c>
    </row>
    <row r="123" spans="1:11" x14ac:dyDescent="0.25">
      <c r="A123">
        <v>0</v>
      </c>
      <c r="B123">
        <v>5.7391639999999997</v>
      </c>
      <c r="J123">
        <v>1</v>
      </c>
      <c r="K123">
        <v>5.5013019999999999</v>
      </c>
    </row>
    <row r="124" spans="1:11" x14ac:dyDescent="0.25">
      <c r="A124">
        <v>1</v>
      </c>
      <c r="B124">
        <v>5.5011320000000001</v>
      </c>
      <c r="J124">
        <v>1</v>
      </c>
      <c r="K124">
        <v>5.4047879999999999</v>
      </c>
    </row>
    <row r="125" spans="1:11" x14ac:dyDescent="0.25">
      <c r="A125">
        <v>0</v>
      </c>
      <c r="B125">
        <v>5.6824110000000001</v>
      </c>
      <c r="J125">
        <v>1</v>
      </c>
      <c r="K125">
        <v>5.2201550000000001</v>
      </c>
    </row>
    <row r="126" spans="1:11" x14ac:dyDescent="0.25">
      <c r="A126">
        <v>1</v>
      </c>
      <c r="B126">
        <v>5.4314210000000003</v>
      </c>
      <c r="J126">
        <v>1</v>
      </c>
      <c r="K126">
        <v>5.2362250000000001</v>
      </c>
    </row>
    <row r="127" spans="1:11" x14ac:dyDescent="0.25">
      <c r="A127">
        <v>0</v>
      </c>
      <c r="B127">
        <v>5.7112530000000001</v>
      </c>
      <c r="J127">
        <v>1</v>
      </c>
      <c r="K127">
        <v>5.2143759999999997</v>
      </c>
    </row>
    <row r="128" spans="1:11" x14ac:dyDescent="0.25">
      <c r="A128">
        <v>1</v>
      </c>
      <c r="B128">
        <v>5.5577129999999997</v>
      </c>
      <c r="J128">
        <v>1</v>
      </c>
      <c r="K128">
        <v>5.2577829999999999</v>
      </c>
    </row>
    <row r="129" spans="1:11" x14ac:dyDescent="0.25">
      <c r="A129">
        <v>0</v>
      </c>
      <c r="B129">
        <v>5.6120850000000004</v>
      </c>
      <c r="J129">
        <v>1</v>
      </c>
      <c r="K129">
        <v>5.3203069999999997</v>
      </c>
    </row>
    <row r="130" spans="1:11" x14ac:dyDescent="0.25">
      <c r="A130">
        <v>1</v>
      </c>
      <c r="B130">
        <v>5.4827440000000003</v>
      </c>
      <c r="J130">
        <v>1</v>
      </c>
      <c r="K130">
        <v>5.3327489999999997</v>
      </c>
    </row>
    <row r="131" spans="1:11" x14ac:dyDescent="0.25">
      <c r="A131">
        <v>0</v>
      </c>
      <c r="B131">
        <v>5.6663680000000003</v>
      </c>
      <c r="J131">
        <v>1</v>
      </c>
      <c r="K131">
        <v>5.5570259999999996</v>
      </c>
    </row>
    <row r="132" spans="1:11" x14ac:dyDescent="0.25">
      <c r="A132">
        <v>1</v>
      </c>
      <c r="B132">
        <v>5.3311409999999997</v>
      </c>
      <c r="J132">
        <v>1</v>
      </c>
      <c r="K132">
        <v>5.5728350000000004</v>
      </c>
    </row>
    <row r="133" spans="1:11" x14ac:dyDescent="0.25">
      <c r="A133">
        <v>0</v>
      </c>
      <c r="B133">
        <v>5.8707529999999997</v>
      </c>
      <c r="J133">
        <v>1</v>
      </c>
      <c r="K133">
        <v>6.1154019999999996</v>
      </c>
    </row>
    <row r="134" spans="1:11" x14ac:dyDescent="0.25">
      <c r="A134">
        <v>1</v>
      </c>
      <c r="B134">
        <v>5.2730449999999998</v>
      </c>
      <c r="J134">
        <v>1</v>
      </c>
      <c r="K134">
        <v>5.7287129999999999</v>
      </c>
    </row>
    <row r="135" spans="1:11" x14ac:dyDescent="0.25">
      <c r="A135">
        <v>0</v>
      </c>
      <c r="B135">
        <v>5.8857390000000001</v>
      </c>
      <c r="J135">
        <v>1</v>
      </c>
      <c r="K135">
        <v>5.5293869999999998</v>
      </c>
    </row>
    <row r="136" spans="1:11" x14ac:dyDescent="0.25">
      <c r="A136">
        <v>1</v>
      </c>
      <c r="B136">
        <v>5.3235849999999996</v>
      </c>
      <c r="J136">
        <v>1</v>
      </c>
      <c r="K136">
        <v>5.5269810000000001</v>
      </c>
    </row>
    <row r="137" spans="1:11" x14ac:dyDescent="0.25">
      <c r="A137">
        <v>0</v>
      </c>
      <c r="B137">
        <v>5.8275620000000004</v>
      </c>
      <c r="J137">
        <v>1</v>
      </c>
      <c r="K137">
        <v>5.51844</v>
      </c>
    </row>
    <row r="138" spans="1:11" x14ac:dyDescent="0.25">
      <c r="A138">
        <v>1</v>
      </c>
      <c r="B138">
        <v>5.2843980000000004</v>
      </c>
      <c r="J138">
        <v>1</v>
      </c>
      <c r="K138">
        <v>5.4843140000000004</v>
      </c>
    </row>
    <row r="139" spans="1:11" x14ac:dyDescent="0.25">
      <c r="A139">
        <v>0</v>
      </c>
      <c r="B139">
        <v>5.7935800000000004</v>
      </c>
      <c r="J139">
        <v>1</v>
      </c>
      <c r="K139">
        <v>5.5936950000000003</v>
      </c>
    </row>
    <row r="140" spans="1:11" x14ac:dyDescent="0.25">
      <c r="A140">
        <v>1</v>
      </c>
      <c r="B140">
        <v>5.3305030000000002</v>
      </c>
      <c r="J140">
        <v>1</v>
      </c>
      <c r="K140">
        <v>5.7948779999999998</v>
      </c>
    </row>
    <row r="141" spans="1:11" x14ac:dyDescent="0.25">
      <c r="A141">
        <v>0</v>
      </c>
      <c r="B141">
        <v>5.8959809999999999</v>
      </c>
      <c r="J141">
        <v>1</v>
      </c>
      <c r="K141">
        <v>6.1285499999999997</v>
      </c>
    </row>
    <row r="142" spans="1:11" x14ac:dyDescent="0.25">
      <c r="A142">
        <v>1</v>
      </c>
      <c r="B142">
        <v>5.3175059999999998</v>
      </c>
      <c r="J142">
        <v>1</v>
      </c>
      <c r="K142">
        <v>5.6781329999999999</v>
      </c>
    </row>
    <row r="143" spans="1:11" x14ac:dyDescent="0.25">
      <c r="A143">
        <v>0</v>
      </c>
      <c r="B143">
        <v>5.9478770000000001</v>
      </c>
      <c r="J143">
        <v>1</v>
      </c>
      <c r="K143">
        <v>5.6363789999999998</v>
      </c>
    </row>
    <row r="144" spans="1:11" x14ac:dyDescent="0.25">
      <c r="A144">
        <v>1</v>
      </c>
      <c r="B144">
        <v>5.4751349999999999</v>
      </c>
      <c r="J144">
        <v>1</v>
      </c>
      <c r="K144">
        <v>5.6830020000000001</v>
      </c>
    </row>
    <row r="145" spans="1:11" x14ac:dyDescent="0.25">
      <c r="A145">
        <v>0</v>
      </c>
      <c r="B145">
        <v>5.7323250000000003</v>
      </c>
      <c r="J145">
        <v>1</v>
      </c>
      <c r="K145">
        <v>5.6568350000000001</v>
      </c>
    </row>
    <row r="146" spans="1:11" x14ac:dyDescent="0.25">
      <c r="A146">
        <v>1</v>
      </c>
      <c r="B146">
        <v>5.3552770000000001</v>
      </c>
      <c r="J146">
        <v>1</v>
      </c>
      <c r="K146">
        <v>5.9553269999999996</v>
      </c>
    </row>
    <row r="147" spans="1:11" x14ac:dyDescent="0.25">
      <c r="A147">
        <v>0</v>
      </c>
      <c r="B147">
        <v>5.6426639999999999</v>
      </c>
      <c r="J147">
        <v>1</v>
      </c>
      <c r="K147">
        <v>5.9700059999999997</v>
      </c>
    </row>
    <row r="148" spans="1:11" x14ac:dyDescent="0.25">
      <c r="A148">
        <v>1</v>
      </c>
      <c r="B148">
        <v>5.518059</v>
      </c>
      <c r="J148">
        <v>1</v>
      </c>
      <c r="K148">
        <v>5.8027280000000001</v>
      </c>
    </row>
    <row r="149" spans="1:11" x14ac:dyDescent="0.25">
      <c r="A149">
        <v>0</v>
      </c>
      <c r="B149">
        <v>5.4761540000000002</v>
      </c>
      <c r="J149">
        <v>1</v>
      </c>
      <c r="K149">
        <v>6.5984749999999996</v>
      </c>
    </row>
    <row r="150" spans="1:11" x14ac:dyDescent="0.25">
      <c r="A150">
        <v>1</v>
      </c>
      <c r="B150">
        <v>5.5189159999999999</v>
      </c>
      <c r="J150">
        <v>1</v>
      </c>
      <c r="K150">
        <v>5.8576569999999997</v>
      </c>
    </row>
    <row r="151" spans="1:11" x14ac:dyDescent="0.25">
      <c r="A151">
        <v>0</v>
      </c>
      <c r="B151">
        <v>6.1049239999999996</v>
      </c>
      <c r="J151">
        <v>1</v>
      </c>
      <c r="K151">
        <v>5.8701140000000001</v>
      </c>
    </row>
    <row r="152" spans="1:11" x14ac:dyDescent="0.25">
      <c r="A152">
        <v>1</v>
      </c>
      <c r="B152">
        <v>5.9250889999999998</v>
      </c>
      <c r="J152">
        <v>1</v>
      </c>
      <c r="K152">
        <v>5.9584729999999997</v>
      </c>
    </row>
    <row r="153" spans="1:11" x14ac:dyDescent="0.25">
      <c r="A153">
        <v>0</v>
      </c>
      <c r="B153">
        <v>6.7623119999999997</v>
      </c>
      <c r="J153">
        <v>1</v>
      </c>
      <c r="K153">
        <v>5.7292649999999998</v>
      </c>
    </row>
    <row r="154" spans="1:11" x14ac:dyDescent="0.25">
      <c r="A154">
        <v>1</v>
      </c>
      <c r="B154">
        <v>7.0383740000000001</v>
      </c>
      <c r="J154">
        <v>1</v>
      </c>
      <c r="K154">
        <v>5.6723160000000004</v>
      </c>
    </row>
    <row r="155" spans="1:11" x14ac:dyDescent="0.25">
      <c r="A155">
        <v>0</v>
      </c>
      <c r="B155">
        <v>5.6146880000000001</v>
      </c>
      <c r="J155">
        <v>1</v>
      </c>
      <c r="K155">
        <v>5.5469270000000002</v>
      </c>
    </row>
    <row r="156" spans="1:11" x14ac:dyDescent="0.25">
      <c r="A156">
        <v>1</v>
      </c>
      <c r="B156">
        <v>5.5536269999999996</v>
      </c>
      <c r="J156">
        <v>1</v>
      </c>
      <c r="K156">
        <v>5.6237550000000001</v>
      </c>
    </row>
    <row r="157" spans="1:11" x14ac:dyDescent="0.25">
      <c r="A157">
        <v>0</v>
      </c>
      <c r="B157">
        <v>5.5404099999999996</v>
      </c>
      <c r="J157">
        <v>1</v>
      </c>
      <c r="K157">
        <v>13.758243</v>
      </c>
    </row>
    <row r="158" spans="1:11" x14ac:dyDescent="0.25">
      <c r="A158">
        <v>1</v>
      </c>
      <c r="B158">
        <v>5.8500329999999998</v>
      </c>
      <c r="J158">
        <v>1</v>
      </c>
      <c r="K158">
        <v>8.3453230000000005</v>
      </c>
    </row>
    <row r="159" spans="1:11" x14ac:dyDescent="0.25">
      <c r="A159">
        <v>0</v>
      </c>
      <c r="B159">
        <v>5.6473149999999999</v>
      </c>
      <c r="J159">
        <v>1</v>
      </c>
      <c r="K159">
        <v>6.1588950000000002</v>
      </c>
    </row>
    <row r="160" spans="1:11" x14ac:dyDescent="0.25">
      <c r="A160">
        <v>1</v>
      </c>
      <c r="B160">
        <v>5.5244150000000003</v>
      </c>
      <c r="J160">
        <v>1</v>
      </c>
      <c r="K160">
        <v>5.2873000000000001</v>
      </c>
    </row>
    <row r="161" spans="1:11" x14ac:dyDescent="0.25">
      <c r="A161">
        <v>0</v>
      </c>
      <c r="B161">
        <v>5.463921</v>
      </c>
      <c r="J161">
        <v>1</v>
      </c>
      <c r="K161">
        <v>5.3080730000000003</v>
      </c>
    </row>
    <row r="162" spans="1:11" x14ac:dyDescent="0.25">
      <c r="A162">
        <v>1</v>
      </c>
      <c r="B162">
        <v>5.5036389999999997</v>
      </c>
      <c r="J162">
        <v>1</v>
      </c>
      <c r="K162">
        <v>5.3957459999999999</v>
      </c>
    </row>
    <row r="163" spans="1:11" x14ac:dyDescent="0.25">
      <c r="A163">
        <v>2</v>
      </c>
      <c r="B163">
        <v>139.91091900000001</v>
      </c>
      <c r="J163">
        <v>1</v>
      </c>
      <c r="K163">
        <v>5.3564800000000004</v>
      </c>
    </row>
    <row r="164" spans="1:11" x14ac:dyDescent="0.25">
      <c r="A164">
        <v>0</v>
      </c>
      <c r="B164">
        <v>5.4427469999999998</v>
      </c>
      <c r="J164">
        <v>1</v>
      </c>
      <c r="K164">
        <v>5.5193260000000004</v>
      </c>
    </row>
    <row r="165" spans="1:11" x14ac:dyDescent="0.25">
      <c r="A165">
        <v>1</v>
      </c>
      <c r="B165">
        <v>5.4780009999999999</v>
      </c>
      <c r="J165">
        <v>1</v>
      </c>
      <c r="K165">
        <v>6.4088839999999996</v>
      </c>
    </row>
    <row r="166" spans="1:11" x14ac:dyDescent="0.25">
      <c r="A166">
        <v>0</v>
      </c>
      <c r="B166">
        <v>5.5606030000000004</v>
      </c>
      <c r="J166">
        <v>1</v>
      </c>
      <c r="K166">
        <v>5.5396159999999997</v>
      </c>
    </row>
    <row r="167" spans="1:11" x14ac:dyDescent="0.25">
      <c r="A167">
        <v>1</v>
      </c>
      <c r="B167">
        <v>5.4941620000000002</v>
      </c>
      <c r="J167">
        <v>1</v>
      </c>
      <c r="K167">
        <v>5.4865370000000002</v>
      </c>
    </row>
    <row r="168" spans="1:11" x14ac:dyDescent="0.25">
      <c r="A168">
        <v>0</v>
      </c>
      <c r="B168">
        <v>5.6109109999999998</v>
      </c>
      <c r="J168">
        <v>1</v>
      </c>
      <c r="K168">
        <v>5.4648310000000002</v>
      </c>
    </row>
    <row r="169" spans="1:11" x14ac:dyDescent="0.25">
      <c r="A169">
        <v>1</v>
      </c>
      <c r="B169">
        <v>5.4828729999999997</v>
      </c>
      <c r="J169">
        <v>1</v>
      </c>
      <c r="K169">
        <v>5.5011320000000001</v>
      </c>
    </row>
    <row r="170" spans="1:11" x14ac:dyDescent="0.25">
      <c r="A170">
        <v>0</v>
      </c>
      <c r="B170">
        <v>5.4605899999999998</v>
      </c>
      <c r="J170">
        <v>1</v>
      </c>
      <c r="K170">
        <v>5.4314210000000003</v>
      </c>
    </row>
    <row r="171" spans="1:11" x14ac:dyDescent="0.25">
      <c r="A171">
        <v>1</v>
      </c>
      <c r="B171">
        <v>5.5873309999999998</v>
      </c>
      <c r="J171">
        <v>1</v>
      </c>
      <c r="K171">
        <v>5.5577129999999997</v>
      </c>
    </row>
    <row r="172" spans="1:11" x14ac:dyDescent="0.25">
      <c r="A172">
        <v>0</v>
      </c>
      <c r="B172">
        <v>5.5056580000000004</v>
      </c>
      <c r="J172">
        <v>1</v>
      </c>
      <c r="K172">
        <v>5.4827440000000003</v>
      </c>
    </row>
    <row r="173" spans="1:11" x14ac:dyDescent="0.25">
      <c r="A173">
        <v>1</v>
      </c>
      <c r="B173">
        <v>5.5413480000000002</v>
      </c>
      <c r="J173">
        <v>1</v>
      </c>
      <c r="K173">
        <v>5.3311409999999997</v>
      </c>
    </row>
    <row r="174" spans="1:11" x14ac:dyDescent="0.25">
      <c r="A174">
        <v>0</v>
      </c>
      <c r="B174">
        <v>5.4835370000000001</v>
      </c>
      <c r="J174">
        <v>1</v>
      </c>
      <c r="K174">
        <v>5.2730449999999998</v>
      </c>
    </row>
    <row r="175" spans="1:11" x14ac:dyDescent="0.25">
      <c r="A175">
        <v>1</v>
      </c>
      <c r="B175">
        <v>5.5345979999999999</v>
      </c>
      <c r="J175">
        <v>1</v>
      </c>
      <c r="K175">
        <v>5.3235849999999996</v>
      </c>
    </row>
    <row r="176" spans="1:11" x14ac:dyDescent="0.25">
      <c r="A176">
        <v>0</v>
      </c>
      <c r="B176">
        <v>5.4548560000000004</v>
      </c>
      <c r="J176">
        <v>1</v>
      </c>
      <c r="K176">
        <v>5.2843980000000004</v>
      </c>
    </row>
    <row r="177" spans="1:11" x14ac:dyDescent="0.25">
      <c r="A177">
        <v>1</v>
      </c>
      <c r="B177">
        <v>5.5382220000000002</v>
      </c>
      <c r="J177">
        <v>1</v>
      </c>
      <c r="K177">
        <v>5.3305030000000002</v>
      </c>
    </row>
    <row r="178" spans="1:11" x14ac:dyDescent="0.25">
      <c r="A178">
        <v>0</v>
      </c>
      <c r="B178">
        <v>5.539644</v>
      </c>
      <c r="J178">
        <v>1</v>
      </c>
      <c r="K178">
        <v>5.3175059999999998</v>
      </c>
    </row>
    <row r="179" spans="1:11" x14ac:dyDescent="0.25">
      <c r="A179">
        <v>1</v>
      </c>
      <c r="B179">
        <v>5.5832069999999998</v>
      </c>
      <c r="J179">
        <v>1</v>
      </c>
      <c r="K179">
        <v>5.4751349999999999</v>
      </c>
    </row>
    <row r="180" spans="1:11" x14ac:dyDescent="0.25">
      <c r="A180">
        <v>0</v>
      </c>
      <c r="B180">
        <v>5.5469169999999997</v>
      </c>
      <c r="J180">
        <v>1</v>
      </c>
      <c r="K180">
        <v>5.3552770000000001</v>
      </c>
    </row>
    <row r="181" spans="1:11" x14ac:dyDescent="0.25">
      <c r="A181">
        <v>1</v>
      </c>
      <c r="B181">
        <v>5.6009250000000002</v>
      </c>
      <c r="J181">
        <v>1</v>
      </c>
      <c r="K181">
        <v>5.518059</v>
      </c>
    </row>
    <row r="182" spans="1:11" x14ac:dyDescent="0.25">
      <c r="A182">
        <v>0</v>
      </c>
      <c r="B182">
        <v>5.5467000000000004</v>
      </c>
      <c r="J182">
        <v>1</v>
      </c>
      <c r="K182">
        <v>5.5189159999999999</v>
      </c>
    </row>
    <row r="183" spans="1:11" x14ac:dyDescent="0.25">
      <c r="A183">
        <v>1</v>
      </c>
      <c r="B183">
        <v>5.6250619999999998</v>
      </c>
      <c r="J183">
        <v>1</v>
      </c>
      <c r="K183">
        <v>5.9250889999999998</v>
      </c>
    </row>
    <row r="184" spans="1:11" x14ac:dyDescent="0.25">
      <c r="A184">
        <v>0</v>
      </c>
      <c r="B184">
        <v>5.4725679999999999</v>
      </c>
      <c r="J184">
        <v>1</v>
      </c>
      <c r="K184">
        <v>7.0383740000000001</v>
      </c>
    </row>
    <row r="185" spans="1:11" x14ac:dyDescent="0.25">
      <c r="A185">
        <v>1</v>
      </c>
      <c r="B185">
        <v>5.6918980000000001</v>
      </c>
      <c r="J185">
        <v>1</v>
      </c>
      <c r="K185">
        <v>5.5536269999999996</v>
      </c>
    </row>
    <row r="186" spans="1:11" x14ac:dyDescent="0.25">
      <c r="A186">
        <v>0</v>
      </c>
      <c r="B186">
        <v>5.3091229999999996</v>
      </c>
      <c r="J186">
        <v>1</v>
      </c>
      <c r="K186">
        <v>5.8500329999999998</v>
      </c>
    </row>
    <row r="187" spans="1:11" x14ac:dyDescent="0.25">
      <c r="A187">
        <v>1</v>
      </c>
      <c r="B187">
        <v>5.8039529999999999</v>
      </c>
      <c r="J187">
        <v>1</v>
      </c>
      <c r="K187">
        <v>5.5244150000000003</v>
      </c>
    </row>
    <row r="188" spans="1:11" x14ac:dyDescent="0.25">
      <c r="A188">
        <v>0</v>
      </c>
      <c r="B188">
        <v>5.312011</v>
      </c>
      <c r="J188">
        <v>1</v>
      </c>
      <c r="K188">
        <v>5.5036389999999997</v>
      </c>
    </row>
    <row r="189" spans="1:11" x14ac:dyDescent="0.25">
      <c r="A189">
        <v>1</v>
      </c>
      <c r="B189">
        <v>5.8166399999999996</v>
      </c>
      <c r="J189">
        <v>1</v>
      </c>
      <c r="K189">
        <v>5.4780009999999999</v>
      </c>
    </row>
    <row r="190" spans="1:11" x14ac:dyDescent="0.25">
      <c r="A190">
        <v>0</v>
      </c>
      <c r="B190">
        <v>5.3073920000000001</v>
      </c>
      <c r="J190">
        <v>1</v>
      </c>
      <c r="K190">
        <v>5.4941620000000002</v>
      </c>
    </row>
    <row r="191" spans="1:11" x14ac:dyDescent="0.25">
      <c r="A191">
        <v>1</v>
      </c>
      <c r="B191">
        <v>5.7545229999999998</v>
      </c>
      <c r="J191">
        <v>1</v>
      </c>
      <c r="K191">
        <v>5.4828729999999997</v>
      </c>
    </row>
    <row r="192" spans="1:11" x14ac:dyDescent="0.25">
      <c r="A192">
        <v>0</v>
      </c>
      <c r="B192">
        <v>5.3308270000000002</v>
      </c>
      <c r="J192">
        <v>1</v>
      </c>
      <c r="K192">
        <v>5.5873309999999998</v>
      </c>
    </row>
    <row r="193" spans="1:11" x14ac:dyDescent="0.25">
      <c r="A193">
        <v>1</v>
      </c>
      <c r="B193">
        <v>5.8801949999999996</v>
      </c>
      <c r="J193">
        <v>1</v>
      </c>
      <c r="K193">
        <v>5.5413480000000002</v>
      </c>
    </row>
    <row r="194" spans="1:11" x14ac:dyDescent="0.25">
      <c r="A194">
        <v>0</v>
      </c>
      <c r="B194">
        <v>5.2682010000000004</v>
      </c>
      <c r="J194">
        <v>1</v>
      </c>
      <c r="K194">
        <v>5.5345979999999999</v>
      </c>
    </row>
    <row r="195" spans="1:11" x14ac:dyDescent="0.25">
      <c r="A195">
        <v>1</v>
      </c>
      <c r="B195">
        <v>5.811814</v>
      </c>
      <c r="J195">
        <v>1</v>
      </c>
      <c r="K195">
        <v>5.5382220000000002</v>
      </c>
    </row>
    <row r="196" spans="1:11" x14ac:dyDescent="0.25">
      <c r="A196">
        <v>0</v>
      </c>
      <c r="B196">
        <v>5.4711749999999997</v>
      </c>
      <c r="J196">
        <v>1</v>
      </c>
      <c r="K196">
        <v>5.5832069999999998</v>
      </c>
    </row>
    <row r="197" spans="1:11" x14ac:dyDescent="0.25">
      <c r="A197">
        <v>1</v>
      </c>
      <c r="B197">
        <v>5.3215240000000001</v>
      </c>
      <c r="J197">
        <v>1</v>
      </c>
      <c r="K197">
        <v>5.6009250000000002</v>
      </c>
    </row>
    <row r="198" spans="1:11" x14ac:dyDescent="0.25">
      <c r="A198">
        <v>0</v>
      </c>
      <c r="B198">
        <v>5.8061980000000002</v>
      </c>
      <c r="J198">
        <v>1</v>
      </c>
      <c r="K198">
        <v>5.6250619999999998</v>
      </c>
    </row>
    <row r="199" spans="1:11" x14ac:dyDescent="0.25">
      <c r="A199">
        <v>1</v>
      </c>
      <c r="B199">
        <v>5.461271</v>
      </c>
      <c r="J199">
        <v>1</v>
      </c>
      <c r="K199">
        <v>5.6918980000000001</v>
      </c>
    </row>
    <row r="200" spans="1:11" x14ac:dyDescent="0.25">
      <c r="A200">
        <v>0</v>
      </c>
      <c r="B200">
        <v>5.7659330000000004</v>
      </c>
      <c r="J200">
        <v>1</v>
      </c>
      <c r="K200">
        <v>5.8039529999999999</v>
      </c>
    </row>
    <row r="201" spans="1:11" x14ac:dyDescent="0.25">
      <c r="A201">
        <v>1</v>
      </c>
      <c r="B201">
        <v>5.3119620000000003</v>
      </c>
      <c r="J201">
        <v>1</v>
      </c>
      <c r="K201">
        <v>5.8166399999999996</v>
      </c>
    </row>
    <row r="202" spans="1:11" x14ac:dyDescent="0.25">
      <c r="A202">
        <v>0</v>
      </c>
      <c r="B202">
        <v>5.8212809999999999</v>
      </c>
      <c r="J202">
        <v>1</v>
      </c>
      <c r="K202">
        <v>5.7545229999999998</v>
      </c>
    </row>
    <row r="203" spans="1:11" x14ac:dyDescent="0.25">
      <c r="A203">
        <v>1</v>
      </c>
      <c r="B203">
        <v>5.3460619999999999</v>
      </c>
      <c r="J203">
        <v>1</v>
      </c>
      <c r="K203">
        <v>5.8801949999999996</v>
      </c>
    </row>
    <row r="204" spans="1:11" x14ac:dyDescent="0.25">
      <c r="A204">
        <v>0</v>
      </c>
      <c r="B204">
        <v>5.9132470000000001</v>
      </c>
      <c r="J204">
        <v>1</v>
      </c>
      <c r="K204">
        <v>5.811814</v>
      </c>
    </row>
    <row r="205" spans="1:11" x14ac:dyDescent="0.25">
      <c r="A205">
        <v>1</v>
      </c>
      <c r="B205">
        <v>5.3295579999999996</v>
      </c>
      <c r="J205">
        <v>1</v>
      </c>
      <c r="K205">
        <v>5.3215240000000001</v>
      </c>
    </row>
    <row r="206" spans="1:11" x14ac:dyDescent="0.25">
      <c r="A206">
        <v>0</v>
      </c>
      <c r="B206">
        <v>5.8261450000000004</v>
      </c>
      <c r="J206">
        <v>1</v>
      </c>
      <c r="K206">
        <v>5.461271</v>
      </c>
    </row>
    <row r="207" spans="1:11" x14ac:dyDescent="0.25">
      <c r="A207">
        <v>1</v>
      </c>
      <c r="B207">
        <v>5.2881660000000004</v>
      </c>
      <c r="J207">
        <v>1</v>
      </c>
      <c r="K207">
        <v>5.3119620000000003</v>
      </c>
    </row>
    <row r="208" spans="1:11" x14ac:dyDescent="0.25">
      <c r="A208">
        <v>0</v>
      </c>
      <c r="B208">
        <v>5.8829570000000002</v>
      </c>
      <c r="J208">
        <v>1</v>
      </c>
      <c r="K208">
        <v>5.3460619999999999</v>
      </c>
    </row>
    <row r="209" spans="1:11" x14ac:dyDescent="0.25">
      <c r="A209">
        <v>1</v>
      </c>
      <c r="B209">
        <v>5.3400509999999999</v>
      </c>
      <c r="J209">
        <v>1</v>
      </c>
      <c r="K209">
        <v>5.3295579999999996</v>
      </c>
    </row>
    <row r="210" spans="1:11" x14ac:dyDescent="0.25">
      <c r="A210">
        <v>0</v>
      </c>
      <c r="B210">
        <v>5.6698449999999996</v>
      </c>
      <c r="J210">
        <v>1</v>
      </c>
      <c r="K210">
        <v>5.2881660000000004</v>
      </c>
    </row>
    <row r="211" spans="1:11" x14ac:dyDescent="0.25">
      <c r="A211">
        <v>1</v>
      </c>
      <c r="B211">
        <v>5.4646860000000004</v>
      </c>
      <c r="J211">
        <v>1</v>
      </c>
      <c r="K211">
        <v>5.3400509999999999</v>
      </c>
    </row>
    <row r="212" spans="1:11" x14ac:dyDescent="0.25">
      <c r="A212">
        <v>0</v>
      </c>
      <c r="B212">
        <v>5.7677449999999997</v>
      </c>
      <c r="J212">
        <v>1</v>
      </c>
      <c r="K212">
        <v>5.4646860000000004</v>
      </c>
    </row>
    <row r="213" spans="1:11" x14ac:dyDescent="0.25">
      <c r="A213">
        <v>1</v>
      </c>
      <c r="B213">
        <v>5.4251519999999998</v>
      </c>
      <c r="J213">
        <v>1</v>
      </c>
      <c r="K213">
        <v>5.4251519999999998</v>
      </c>
    </row>
    <row r="214" spans="1:11" x14ac:dyDescent="0.25">
      <c r="A214">
        <v>1</v>
      </c>
      <c r="B214">
        <v>5.2738480000000001</v>
      </c>
      <c r="J214">
        <v>1</v>
      </c>
      <c r="K214">
        <v>5.2738480000000001</v>
      </c>
    </row>
    <row r="215" spans="1:11" x14ac:dyDescent="0.25">
      <c r="A215">
        <v>0</v>
      </c>
      <c r="B215">
        <v>5.8851449999999996</v>
      </c>
      <c r="J215">
        <v>1</v>
      </c>
      <c r="K215">
        <v>5.2833620000000003</v>
      </c>
    </row>
    <row r="216" spans="1:11" x14ac:dyDescent="0.25">
      <c r="A216">
        <v>1</v>
      </c>
      <c r="B216">
        <v>5.2833620000000003</v>
      </c>
      <c r="J216">
        <v>1</v>
      </c>
      <c r="K216">
        <v>5.347308</v>
      </c>
    </row>
    <row r="217" spans="1:11" x14ac:dyDescent="0.25">
      <c r="A217">
        <v>0</v>
      </c>
      <c r="B217">
        <v>5.9327209999999999</v>
      </c>
      <c r="J217">
        <v>1</v>
      </c>
      <c r="K217">
        <v>5.2657660000000002</v>
      </c>
    </row>
    <row r="218" spans="1:11" x14ac:dyDescent="0.25">
      <c r="A218">
        <v>1</v>
      </c>
      <c r="B218">
        <v>5.347308</v>
      </c>
      <c r="J218">
        <v>1</v>
      </c>
      <c r="K218">
        <v>5.2971469999999998</v>
      </c>
    </row>
    <row r="219" spans="1:11" x14ac:dyDescent="0.25">
      <c r="A219">
        <v>0</v>
      </c>
      <c r="B219">
        <v>5.9024010000000002</v>
      </c>
      <c r="J219">
        <v>1</v>
      </c>
      <c r="K219">
        <v>5.3881930000000002</v>
      </c>
    </row>
    <row r="220" spans="1:11" x14ac:dyDescent="0.25">
      <c r="A220">
        <v>1</v>
      </c>
      <c r="B220">
        <v>5.2657660000000002</v>
      </c>
      <c r="J220">
        <v>2</v>
      </c>
      <c r="K220">
        <v>144.011246</v>
      </c>
    </row>
    <row r="221" spans="1:11" x14ac:dyDescent="0.25">
      <c r="A221">
        <v>0</v>
      </c>
      <c r="B221">
        <v>5.8941049999999997</v>
      </c>
      <c r="J221">
        <v>2</v>
      </c>
      <c r="K221">
        <v>176.90100100000001</v>
      </c>
    </row>
    <row r="222" spans="1:11" x14ac:dyDescent="0.25">
      <c r="A222">
        <v>1</v>
      </c>
      <c r="B222">
        <v>5.2971469999999998</v>
      </c>
      <c r="J222">
        <v>2</v>
      </c>
      <c r="K222">
        <v>139.91091900000001</v>
      </c>
    </row>
    <row r="223" spans="1:11" x14ac:dyDescent="0.25">
      <c r="A223">
        <v>0</v>
      </c>
      <c r="B223">
        <v>5.8394000000000004</v>
      </c>
      <c r="J223">
        <v>2</v>
      </c>
      <c r="K223">
        <v>165.121658</v>
      </c>
    </row>
    <row r="224" spans="1:11" x14ac:dyDescent="0.25">
      <c r="A224">
        <v>2</v>
      </c>
      <c r="B224">
        <v>165.121658</v>
      </c>
    </row>
    <row r="225" spans="1:2" x14ac:dyDescent="0.25">
      <c r="A225">
        <v>1</v>
      </c>
      <c r="B225">
        <v>5.3881930000000002</v>
      </c>
    </row>
  </sheetData>
  <sortState ref="J1:K225">
    <sortCondition ref="J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1"/>
  <sheetViews>
    <sheetView workbookViewId="0">
      <selection activeCell="M1" sqref="M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J1">
        <v>0</v>
      </c>
      <c r="K1">
        <v>5.5215909999999999</v>
      </c>
      <c r="L1" s="1">
        <f>AVERAGE($K$1:$K$303)</f>
        <v>5.4065549636963697</v>
      </c>
      <c r="M1" s="1">
        <f>AVERAGE($K$304:$K$605)</f>
        <v>5.4122638543046389</v>
      </c>
      <c r="N1" s="1">
        <f>AVERAGE($K$606:$K$609)</f>
        <v>405.84395574999996</v>
      </c>
    </row>
    <row r="2" spans="1:14" x14ac:dyDescent="0.25">
      <c r="C2">
        <v>0</v>
      </c>
      <c r="D2">
        <v>0</v>
      </c>
      <c r="E2">
        <v>0</v>
      </c>
      <c r="J2">
        <v>0</v>
      </c>
      <c r="K2">
        <v>5.4994829999999997</v>
      </c>
      <c r="L2" s="1">
        <f t="shared" ref="L2:L65" si="0">AVERAGE($K$1:$K$303)</f>
        <v>5.4065549636963697</v>
      </c>
      <c r="M2" s="1">
        <f t="shared" ref="M2:M65" si="1">AVERAGE($K$304:$K$605)</f>
        <v>5.4122638543046389</v>
      </c>
      <c r="N2" s="1">
        <f t="shared" ref="N2:N65" si="2">AVERAGE($K$606:$K$609)</f>
        <v>405.84395574999996</v>
      </c>
    </row>
    <row r="3" spans="1:14" x14ac:dyDescent="0.25">
      <c r="A3">
        <v>1</v>
      </c>
      <c r="B3">
        <v>5.2882189999999998</v>
      </c>
      <c r="C3" s="1">
        <f t="shared" ref="C3:C34" si="3">IF($A3=0,C2+$B3,C2)</f>
        <v>0</v>
      </c>
      <c r="D3" s="1">
        <f t="shared" ref="D3:D34" si="4">IF($A3=1,D2+$B3,D2)</f>
        <v>5.2882189999999998</v>
      </c>
      <c r="E3" s="1">
        <f t="shared" ref="E3:E34" si="5">IF($A3=2,E2+$B3,E2)</f>
        <v>0</v>
      </c>
      <c r="J3">
        <v>0</v>
      </c>
      <c r="K3">
        <v>5.4807870000000003</v>
      </c>
      <c r="L3" s="1">
        <f t="shared" si="0"/>
        <v>5.4065549636963697</v>
      </c>
      <c r="M3" s="1">
        <f t="shared" si="1"/>
        <v>5.4122638543046389</v>
      </c>
      <c r="N3" s="1">
        <f t="shared" si="2"/>
        <v>405.84395574999996</v>
      </c>
    </row>
    <row r="4" spans="1:14" x14ac:dyDescent="0.25">
      <c r="A4">
        <v>0</v>
      </c>
      <c r="B4">
        <v>5.5215909999999999</v>
      </c>
      <c r="C4" s="1">
        <f t="shared" si="3"/>
        <v>5.5215909999999999</v>
      </c>
      <c r="D4" s="1">
        <f t="shared" si="4"/>
        <v>5.2882189999999998</v>
      </c>
      <c r="E4" s="1">
        <f t="shared" si="5"/>
        <v>0</v>
      </c>
      <c r="J4">
        <v>0</v>
      </c>
      <c r="K4">
        <v>5.5126470000000003</v>
      </c>
      <c r="L4" s="1">
        <f t="shared" si="0"/>
        <v>5.4065549636963697</v>
      </c>
      <c r="M4" s="1">
        <f t="shared" si="1"/>
        <v>5.4122638543046389</v>
      </c>
      <c r="N4" s="1">
        <f t="shared" si="2"/>
        <v>405.84395574999996</v>
      </c>
    </row>
    <row r="5" spans="1:14" x14ac:dyDescent="0.25">
      <c r="A5">
        <v>1</v>
      </c>
      <c r="B5">
        <v>5.307938</v>
      </c>
      <c r="C5" s="1">
        <f t="shared" si="3"/>
        <v>5.5215909999999999</v>
      </c>
      <c r="D5" s="1">
        <f t="shared" si="4"/>
        <v>10.596157</v>
      </c>
      <c r="E5" s="1">
        <f t="shared" si="5"/>
        <v>0</v>
      </c>
      <c r="J5">
        <v>0</v>
      </c>
      <c r="K5">
        <v>5.4710799999999997</v>
      </c>
      <c r="L5" s="1">
        <f t="shared" si="0"/>
        <v>5.4065549636963697</v>
      </c>
      <c r="M5" s="1">
        <f t="shared" si="1"/>
        <v>5.4122638543046389</v>
      </c>
      <c r="N5" s="1">
        <f t="shared" si="2"/>
        <v>405.84395574999996</v>
      </c>
    </row>
    <row r="6" spans="1:14" x14ac:dyDescent="0.25">
      <c r="A6">
        <v>0</v>
      </c>
      <c r="B6">
        <v>5.4994829999999997</v>
      </c>
      <c r="C6" s="1">
        <f t="shared" si="3"/>
        <v>11.021073999999999</v>
      </c>
      <c r="D6" s="1">
        <f t="shared" si="4"/>
        <v>10.596157</v>
      </c>
      <c r="E6" s="1">
        <f t="shared" si="5"/>
        <v>0</v>
      </c>
      <c r="J6">
        <v>0</v>
      </c>
      <c r="K6">
        <v>5.5196560000000003</v>
      </c>
      <c r="L6" s="1">
        <f t="shared" si="0"/>
        <v>5.4065549636963697</v>
      </c>
      <c r="M6" s="1">
        <f t="shared" si="1"/>
        <v>5.4122638543046389</v>
      </c>
      <c r="N6" s="1">
        <f t="shared" si="2"/>
        <v>405.84395574999996</v>
      </c>
    </row>
    <row r="7" spans="1:14" x14ac:dyDescent="0.25">
      <c r="A7">
        <v>1</v>
      </c>
      <c r="B7">
        <v>5.269444</v>
      </c>
      <c r="C7" s="1">
        <f t="shared" si="3"/>
        <v>11.021073999999999</v>
      </c>
      <c r="D7" s="1">
        <f t="shared" si="4"/>
        <v>15.865601</v>
      </c>
      <c r="E7" s="1">
        <f t="shared" si="5"/>
        <v>0</v>
      </c>
      <c r="J7">
        <v>0</v>
      </c>
      <c r="K7">
        <v>5.5646040000000001</v>
      </c>
      <c r="L7" s="1">
        <f t="shared" si="0"/>
        <v>5.4065549636963697</v>
      </c>
      <c r="M7" s="1">
        <f t="shared" si="1"/>
        <v>5.4122638543046389</v>
      </c>
      <c r="N7" s="1">
        <f t="shared" si="2"/>
        <v>405.84395574999996</v>
      </c>
    </row>
    <row r="8" spans="1:14" x14ac:dyDescent="0.25">
      <c r="A8">
        <v>0</v>
      </c>
      <c r="B8">
        <v>5.4807870000000003</v>
      </c>
      <c r="C8" s="1">
        <f t="shared" si="3"/>
        <v>16.501860999999998</v>
      </c>
      <c r="D8" s="1">
        <f t="shared" si="4"/>
        <v>15.865601</v>
      </c>
      <c r="E8" s="1">
        <f t="shared" si="5"/>
        <v>0</v>
      </c>
      <c r="J8">
        <v>0</v>
      </c>
      <c r="K8">
        <v>5.5115400000000001</v>
      </c>
      <c r="L8" s="1">
        <f t="shared" si="0"/>
        <v>5.4065549636963697</v>
      </c>
      <c r="M8" s="1">
        <f t="shared" si="1"/>
        <v>5.4122638543046389</v>
      </c>
      <c r="N8" s="1">
        <f t="shared" si="2"/>
        <v>405.84395574999996</v>
      </c>
    </row>
    <row r="9" spans="1:14" x14ac:dyDescent="0.25">
      <c r="A9">
        <v>1</v>
      </c>
      <c r="B9">
        <v>5.2921670000000001</v>
      </c>
      <c r="C9" s="1">
        <f t="shared" si="3"/>
        <v>16.501860999999998</v>
      </c>
      <c r="D9" s="1">
        <f t="shared" si="4"/>
        <v>21.157768000000001</v>
      </c>
      <c r="E9" s="1">
        <f t="shared" si="5"/>
        <v>0</v>
      </c>
      <c r="J9">
        <v>0</v>
      </c>
      <c r="K9">
        <v>5.4807240000000004</v>
      </c>
      <c r="L9" s="1">
        <f t="shared" si="0"/>
        <v>5.4065549636963697</v>
      </c>
      <c r="M9" s="1">
        <f t="shared" si="1"/>
        <v>5.4122638543046389</v>
      </c>
      <c r="N9" s="1">
        <f t="shared" si="2"/>
        <v>405.84395574999996</v>
      </c>
    </row>
    <row r="10" spans="1:14" x14ac:dyDescent="0.25">
      <c r="A10">
        <v>0</v>
      </c>
      <c r="B10">
        <v>5.5126470000000003</v>
      </c>
      <c r="C10" s="1">
        <f t="shared" si="3"/>
        <v>22.014507999999999</v>
      </c>
      <c r="D10" s="1">
        <f t="shared" si="4"/>
        <v>21.157768000000001</v>
      </c>
      <c r="E10" s="1">
        <f t="shared" si="5"/>
        <v>0</v>
      </c>
      <c r="J10">
        <v>0</v>
      </c>
      <c r="K10">
        <v>5.476661</v>
      </c>
      <c r="L10" s="1">
        <f t="shared" si="0"/>
        <v>5.4065549636963697</v>
      </c>
      <c r="M10" s="1">
        <f t="shared" si="1"/>
        <v>5.4122638543046389</v>
      </c>
      <c r="N10" s="1">
        <f t="shared" si="2"/>
        <v>405.84395574999996</v>
      </c>
    </row>
    <row r="11" spans="1:14" x14ac:dyDescent="0.25">
      <c r="A11">
        <v>1</v>
      </c>
      <c r="B11">
        <v>5.2502940000000002</v>
      </c>
      <c r="C11" s="1">
        <f t="shared" si="3"/>
        <v>22.014507999999999</v>
      </c>
      <c r="D11" s="1">
        <f t="shared" si="4"/>
        <v>26.408062000000001</v>
      </c>
      <c r="E11" s="1">
        <f t="shared" si="5"/>
        <v>0</v>
      </c>
      <c r="J11">
        <v>0</v>
      </c>
      <c r="K11">
        <v>5.5163760000000002</v>
      </c>
      <c r="L11" s="1">
        <f t="shared" si="0"/>
        <v>5.4065549636963697</v>
      </c>
      <c r="M11" s="1">
        <f t="shared" si="1"/>
        <v>5.4122638543046389</v>
      </c>
      <c r="N11" s="1">
        <f t="shared" si="2"/>
        <v>405.84395574999996</v>
      </c>
    </row>
    <row r="12" spans="1:14" x14ac:dyDescent="0.25">
      <c r="A12">
        <v>0</v>
      </c>
      <c r="B12">
        <v>5.4710799999999997</v>
      </c>
      <c r="C12" s="1">
        <f t="shared" si="3"/>
        <v>27.485588</v>
      </c>
      <c r="D12" s="1">
        <f t="shared" si="4"/>
        <v>26.408062000000001</v>
      </c>
      <c r="E12" s="1">
        <f t="shared" si="5"/>
        <v>0</v>
      </c>
      <c r="J12">
        <v>0</v>
      </c>
      <c r="K12">
        <v>5.4847409999999996</v>
      </c>
      <c r="L12" s="1">
        <f t="shared" si="0"/>
        <v>5.4065549636963697</v>
      </c>
      <c r="M12" s="1">
        <f t="shared" si="1"/>
        <v>5.4122638543046389</v>
      </c>
      <c r="N12" s="1">
        <f t="shared" si="2"/>
        <v>405.84395574999996</v>
      </c>
    </row>
    <row r="13" spans="1:14" x14ac:dyDescent="0.25">
      <c r="A13">
        <v>1</v>
      </c>
      <c r="B13">
        <v>5.2988109999999997</v>
      </c>
      <c r="C13" s="1">
        <f t="shared" si="3"/>
        <v>27.485588</v>
      </c>
      <c r="D13" s="1">
        <f t="shared" si="4"/>
        <v>31.706873000000002</v>
      </c>
      <c r="E13" s="1">
        <f t="shared" si="5"/>
        <v>0</v>
      </c>
      <c r="J13">
        <v>0</v>
      </c>
      <c r="K13">
        <v>5.5984819999999997</v>
      </c>
      <c r="L13" s="1">
        <f t="shared" si="0"/>
        <v>5.4065549636963697</v>
      </c>
      <c r="M13" s="1">
        <f t="shared" si="1"/>
        <v>5.4122638543046389</v>
      </c>
      <c r="N13" s="1">
        <f t="shared" si="2"/>
        <v>405.84395574999996</v>
      </c>
    </row>
    <row r="14" spans="1:14" x14ac:dyDescent="0.25">
      <c r="A14">
        <v>0</v>
      </c>
      <c r="B14">
        <v>5.5196560000000003</v>
      </c>
      <c r="C14" s="1">
        <f t="shared" si="3"/>
        <v>33.005243999999998</v>
      </c>
      <c r="D14" s="1">
        <f t="shared" si="4"/>
        <v>31.706873000000002</v>
      </c>
      <c r="E14" s="1">
        <f t="shared" si="5"/>
        <v>0</v>
      </c>
      <c r="J14">
        <v>0</v>
      </c>
      <c r="K14">
        <v>5.5401470000000002</v>
      </c>
      <c r="L14" s="1">
        <f t="shared" si="0"/>
        <v>5.4065549636963697</v>
      </c>
      <c r="M14" s="1">
        <f t="shared" si="1"/>
        <v>5.4122638543046389</v>
      </c>
      <c r="N14" s="1">
        <f t="shared" si="2"/>
        <v>405.84395574999996</v>
      </c>
    </row>
    <row r="15" spans="1:14" x14ac:dyDescent="0.25">
      <c r="A15">
        <v>1</v>
      </c>
      <c r="B15">
        <v>5.2218619999999998</v>
      </c>
      <c r="C15" s="1">
        <f t="shared" si="3"/>
        <v>33.005243999999998</v>
      </c>
      <c r="D15" s="1">
        <f t="shared" si="4"/>
        <v>36.928735000000003</v>
      </c>
      <c r="E15" s="1">
        <f t="shared" si="5"/>
        <v>0</v>
      </c>
      <c r="J15">
        <v>0</v>
      </c>
      <c r="K15">
        <v>5.441643</v>
      </c>
      <c r="L15" s="1">
        <f t="shared" si="0"/>
        <v>5.4065549636963697</v>
      </c>
      <c r="M15" s="1">
        <f t="shared" si="1"/>
        <v>5.4122638543046389</v>
      </c>
      <c r="N15" s="1">
        <f t="shared" si="2"/>
        <v>405.84395574999996</v>
      </c>
    </row>
    <row r="16" spans="1:14" x14ac:dyDescent="0.25">
      <c r="A16">
        <v>0</v>
      </c>
      <c r="B16">
        <v>5.5646040000000001</v>
      </c>
      <c r="C16" s="1">
        <f t="shared" si="3"/>
        <v>38.569848</v>
      </c>
      <c r="D16" s="1">
        <f t="shared" si="4"/>
        <v>36.928735000000003</v>
      </c>
      <c r="E16" s="1">
        <f t="shared" si="5"/>
        <v>0</v>
      </c>
      <c r="J16">
        <v>0</v>
      </c>
      <c r="K16">
        <v>5.5653519999999999</v>
      </c>
      <c r="L16" s="1">
        <f t="shared" si="0"/>
        <v>5.4065549636963697</v>
      </c>
      <c r="M16" s="1">
        <f t="shared" si="1"/>
        <v>5.4122638543046389</v>
      </c>
      <c r="N16" s="1">
        <f t="shared" si="2"/>
        <v>405.84395574999996</v>
      </c>
    </row>
    <row r="17" spans="1:14" x14ac:dyDescent="0.25">
      <c r="A17">
        <v>1</v>
      </c>
      <c r="B17">
        <v>5.2939509999999999</v>
      </c>
      <c r="C17" s="1">
        <f t="shared" si="3"/>
        <v>38.569848</v>
      </c>
      <c r="D17" s="1">
        <f t="shared" si="4"/>
        <v>42.222686000000003</v>
      </c>
      <c r="E17" s="1">
        <f t="shared" si="5"/>
        <v>0</v>
      </c>
      <c r="J17">
        <v>0</v>
      </c>
      <c r="K17">
        <v>5.494084</v>
      </c>
      <c r="L17" s="1">
        <f t="shared" si="0"/>
        <v>5.4065549636963697</v>
      </c>
      <c r="M17" s="1">
        <f t="shared" si="1"/>
        <v>5.4122638543046389</v>
      </c>
      <c r="N17" s="1">
        <f t="shared" si="2"/>
        <v>405.84395574999996</v>
      </c>
    </row>
    <row r="18" spans="1:14" x14ac:dyDescent="0.25">
      <c r="A18">
        <v>0</v>
      </c>
      <c r="B18">
        <v>5.5115400000000001</v>
      </c>
      <c r="C18" s="1">
        <f t="shared" si="3"/>
        <v>44.081388000000004</v>
      </c>
      <c r="D18" s="1">
        <f t="shared" si="4"/>
        <v>42.222686000000003</v>
      </c>
      <c r="E18" s="1">
        <f t="shared" si="5"/>
        <v>0</v>
      </c>
      <c r="J18">
        <v>0</v>
      </c>
      <c r="K18">
        <v>5.4846250000000003</v>
      </c>
      <c r="L18" s="1">
        <f t="shared" si="0"/>
        <v>5.4065549636963697</v>
      </c>
      <c r="M18" s="1">
        <f t="shared" si="1"/>
        <v>5.4122638543046389</v>
      </c>
      <c r="N18" s="1">
        <f t="shared" si="2"/>
        <v>405.84395574999996</v>
      </c>
    </row>
    <row r="19" spans="1:14" x14ac:dyDescent="0.25">
      <c r="A19">
        <v>1</v>
      </c>
      <c r="B19">
        <v>5.3149689999999996</v>
      </c>
      <c r="C19" s="1">
        <f t="shared" si="3"/>
        <v>44.081388000000004</v>
      </c>
      <c r="D19" s="1">
        <f t="shared" si="4"/>
        <v>47.537655000000001</v>
      </c>
      <c r="E19" s="1">
        <f t="shared" si="5"/>
        <v>0</v>
      </c>
      <c r="J19">
        <v>0</v>
      </c>
      <c r="K19">
        <v>5.6936109999999998</v>
      </c>
      <c r="L19" s="1">
        <f t="shared" si="0"/>
        <v>5.4065549636963697</v>
      </c>
      <c r="M19" s="1">
        <f t="shared" si="1"/>
        <v>5.4122638543046389</v>
      </c>
      <c r="N19" s="1">
        <f t="shared" si="2"/>
        <v>405.84395574999996</v>
      </c>
    </row>
    <row r="20" spans="1:14" x14ac:dyDescent="0.25">
      <c r="A20">
        <v>0</v>
      </c>
      <c r="B20">
        <v>5.4807240000000004</v>
      </c>
      <c r="C20" s="1">
        <f t="shared" si="3"/>
        <v>49.562112000000006</v>
      </c>
      <c r="D20" s="1">
        <f t="shared" si="4"/>
        <v>47.537655000000001</v>
      </c>
      <c r="E20" s="1">
        <f t="shared" si="5"/>
        <v>0</v>
      </c>
      <c r="J20">
        <v>0</v>
      </c>
      <c r="K20">
        <v>5.4828270000000003</v>
      </c>
      <c r="L20" s="1">
        <f t="shared" si="0"/>
        <v>5.4065549636963697</v>
      </c>
      <c r="M20" s="1">
        <f t="shared" si="1"/>
        <v>5.4122638543046389</v>
      </c>
      <c r="N20" s="1">
        <f t="shared" si="2"/>
        <v>405.84395574999996</v>
      </c>
    </row>
    <row r="21" spans="1:14" x14ac:dyDescent="0.25">
      <c r="A21">
        <v>1</v>
      </c>
      <c r="B21">
        <v>5.3121809999999998</v>
      </c>
      <c r="C21" s="1">
        <f t="shared" si="3"/>
        <v>49.562112000000006</v>
      </c>
      <c r="D21" s="1">
        <f t="shared" si="4"/>
        <v>52.849836000000003</v>
      </c>
      <c r="E21" s="1">
        <f t="shared" si="5"/>
        <v>0</v>
      </c>
      <c r="J21">
        <v>0</v>
      </c>
      <c r="K21">
        <v>5.4872120000000004</v>
      </c>
      <c r="L21" s="1">
        <f t="shared" si="0"/>
        <v>5.4065549636963697</v>
      </c>
      <c r="M21" s="1">
        <f t="shared" si="1"/>
        <v>5.4122638543046389</v>
      </c>
      <c r="N21" s="1">
        <f t="shared" si="2"/>
        <v>405.84395574999996</v>
      </c>
    </row>
    <row r="22" spans="1:14" x14ac:dyDescent="0.25">
      <c r="A22">
        <v>0</v>
      </c>
      <c r="B22">
        <v>5.476661</v>
      </c>
      <c r="C22" s="1">
        <f t="shared" si="3"/>
        <v>55.038773000000006</v>
      </c>
      <c r="D22" s="1">
        <f t="shared" si="4"/>
        <v>52.849836000000003</v>
      </c>
      <c r="E22" s="1">
        <f t="shared" si="5"/>
        <v>0</v>
      </c>
      <c r="J22">
        <v>0</v>
      </c>
      <c r="K22">
        <v>5.3414070000000002</v>
      </c>
      <c r="L22" s="1">
        <f t="shared" si="0"/>
        <v>5.4065549636963697</v>
      </c>
      <c r="M22" s="1">
        <f t="shared" si="1"/>
        <v>5.4122638543046389</v>
      </c>
      <c r="N22" s="1">
        <f t="shared" si="2"/>
        <v>405.84395574999996</v>
      </c>
    </row>
    <row r="23" spans="1:14" x14ac:dyDescent="0.25">
      <c r="A23">
        <v>1</v>
      </c>
      <c r="B23">
        <v>5.2742290000000001</v>
      </c>
      <c r="C23" s="1">
        <f t="shared" si="3"/>
        <v>55.038773000000006</v>
      </c>
      <c r="D23" s="1">
        <f t="shared" si="4"/>
        <v>58.124065000000002</v>
      </c>
      <c r="E23" s="1">
        <f t="shared" si="5"/>
        <v>0</v>
      </c>
      <c r="J23">
        <v>0</v>
      </c>
      <c r="K23">
        <v>5.3335179999999998</v>
      </c>
      <c r="L23" s="1">
        <f t="shared" si="0"/>
        <v>5.4065549636963697</v>
      </c>
      <c r="M23" s="1">
        <f t="shared" si="1"/>
        <v>5.4122638543046389</v>
      </c>
      <c r="N23" s="1">
        <f t="shared" si="2"/>
        <v>405.84395574999996</v>
      </c>
    </row>
    <row r="24" spans="1:14" x14ac:dyDescent="0.25">
      <c r="A24">
        <v>0</v>
      </c>
      <c r="B24">
        <v>5.5163760000000002</v>
      </c>
      <c r="C24" s="1">
        <f t="shared" si="3"/>
        <v>60.555149000000007</v>
      </c>
      <c r="D24" s="1">
        <f t="shared" si="4"/>
        <v>58.124065000000002</v>
      </c>
      <c r="E24" s="1">
        <f t="shared" si="5"/>
        <v>0</v>
      </c>
      <c r="J24">
        <v>0</v>
      </c>
      <c r="K24">
        <v>5.3776299999999999</v>
      </c>
      <c r="L24" s="1">
        <f t="shared" si="0"/>
        <v>5.4065549636963697</v>
      </c>
      <c r="M24" s="1">
        <f t="shared" si="1"/>
        <v>5.4122638543046389</v>
      </c>
      <c r="N24" s="1">
        <f t="shared" si="2"/>
        <v>405.84395574999996</v>
      </c>
    </row>
    <row r="25" spans="1:14" x14ac:dyDescent="0.25">
      <c r="A25">
        <v>1</v>
      </c>
      <c r="B25">
        <v>5.2788219999999999</v>
      </c>
      <c r="C25" s="1">
        <f t="shared" si="3"/>
        <v>60.555149000000007</v>
      </c>
      <c r="D25" s="1">
        <f t="shared" si="4"/>
        <v>63.402887</v>
      </c>
      <c r="E25" s="1">
        <f t="shared" si="5"/>
        <v>0</v>
      </c>
      <c r="J25">
        <v>0</v>
      </c>
      <c r="K25">
        <v>5.4857370000000003</v>
      </c>
      <c r="L25" s="1">
        <f t="shared" si="0"/>
        <v>5.4065549636963697</v>
      </c>
      <c r="M25" s="1">
        <f t="shared" si="1"/>
        <v>5.4122638543046389</v>
      </c>
      <c r="N25" s="1">
        <f t="shared" si="2"/>
        <v>405.84395574999996</v>
      </c>
    </row>
    <row r="26" spans="1:14" x14ac:dyDescent="0.25">
      <c r="A26">
        <v>0</v>
      </c>
      <c r="B26">
        <v>5.4847409999999996</v>
      </c>
      <c r="C26" s="1">
        <f t="shared" si="3"/>
        <v>66.039890000000014</v>
      </c>
      <c r="D26" s="1">
        <f t="shared" si="4"/>
        <v>63.402887</v>
      </c>
      <c r="E26" s="1">
        <f t="shared" si="5"/>
        <v>0</v>
      </c>
      <c r="J26">
        <v>0</v>
      </c>
      <c r="K26">
        <v>5.3428880000000003</v>
      </c>
      <c r="L26" s="1">
        <f t="shared" si="0"/>
        <v>5.4065549636963697</v>
      </c>
      <c r="M26" s="1">
        <f t="shared" si="1"/>
        <v>5.4122638543046389</v>
      </c>
      <c r="N26" s="1">
        <f t="shared" si="2"/>
        <v>405.84395574999996</v>
      </c>
    </row>
    <row r="27" spans="1:14" x14ac:dyDescent="0.25">
      <c r="A27">
        <v>1</v>
      </c>
      <c r="B27">
        <v>5.226642</v>
      </c>
      <c r="C27" s="1">
        <f t="shared" si="3"/>
        <v>66.039890000000014</v>
      </c>
      <c r="D27" s="1">
        <f t="shared" si="4"/>
        <v>68.629529000000005</v>
      </c>
      <c r="E27" s="1">
        <f t="shared" si="5"/>
        <v>0</v>
      </c>
      <c r="J27">
        <v>0</v>
      </c>
      <c r="K27">
        <v>5.765269</v>
      </c>
      <c r="L27" s="1">
        <f t="shared" si="0"/>
        <v>5.4065549636963697</v>
      </c>
      <c r="M27" s="1">
        <f t="shared" si="1"/>
        <v>5.4122638543046389</v>
      </c>
      <c r="N27" s="1">
        <f t="shared" si="2"/>
        <v>405.84395574999996</v>
      </c>
    </row>
    <row r="28" spans="1:14" x14ac:dyDescent="0.25">
      <c r="A28">
        <v>0</v>
      </c>
      <c r="B28">
        <v>5.5984819999999997</v>
      </c>
      <c r="C28" s="1">
        <f t="shared" si="3"/>
        <v>71.638372000000018</v>
      </c>
      <c r="D28" s="1">
        <f t="shared" si="4"/>
        <v>68.629529000000005</v>
      </c>
      <c r="E28" s="1">
        <f t="shared" si="5"/>
        <v>0</v>
      </c>
      <c r="J28">
        <v>0</v>
      </c>
      <c r="K28">
        <v>5.3598749999999997</v>
      </c>
      <c r="L28" s="1">
        <f t="shared" si="0"/>
        <v>5.4065549636963697</v>
      </c>
      <c r="M28" s="1">
        <f t="shared" si="1"/>
        <v>5.4122638543046389</v>
      </c>
      <c r="N28" s="1">
        <f t="shared" si="2"/>
        <v>405.84395574999996</v>
      </c>
    </row>
    <row r="29" spans="1:14" x14ac:dyDescent="0.25">
      <c r="A29">
        <v>1</v>
      </c>
      <c r="B29">
        <v>5.2758979999999998</v>
      </c>
      <c r="C29" s="1">
        <f t="shared" si="3"/>
        <v>71.638372000000018</v>
      </c>
      <c r="D29" s="1">
        <f t="shared" si="4"/>
        <v>73.905427000000003</v>
      </c>
      <c r="E29" s="1">
        <f t="shared" si="5"/>
        <v>0</v>
      </c>
      <c r="J29">
        <v>0</v>
      </c>
      <c r="K29">
        <v>5.343439</v>
      </c>
      <c r="L29" s="1">
        <f t="shared" si="0"/>
        <v>5.4065549636963697</v>
      </c>
      <c r="M29" s="1">
        <f t="shared" si="1"/>
        <v>5.4122638543046389</v>
      </c>
      <c r="N29" s="1">
        <f t="shared" si="2"/>
        <v>405.84395574999996</v>
      </c>
    </row>
    <row r="30" spans="1:14" x14ac:dyDescent="0.25">
      <c r="A30">
        <v>0</v>
      </c>
      <c r="B30">
        <v>5.5401470000000002</v>
      </c>
      <c r="C30" s="1">
        <f t="shared" si="3"/>
        <v>77.178519000000023</v>
      </c>
      <c r="D30" s="1">
        <f t="shared" si="4"/>
        <v>73.905427000000003</v>
      </c>
      <c r="E30" s="1">
        <f t="shared" si="5"/>
        <v>0</v>
      </c>
      <c r="J30">
        <v>0</v>
      </c>
      <c r="K30">
        <v>5.7037529999999999</v>
      </c>
      <c r="L30" s="1">
        <f t="shared" si="0"/>
        <v>5.4065549636963697</v>
      </c>
      <c r="M30" s="1">
        <f t="shared" si="1"/>
        <v>5.4122638543046389</v>
      </c>
      <c r="N30" s="1">
        <f t="shared" si="2"/>
        <v>405.84395574999996</v>
      </c>
    </row>
    <row r="31" spans="1:14" x14ac:dyDescent="0.25">
      <c r="A31">
        <v>1</v>
      </c>
      <c r="B31">
        <v>5.2349560000000004</v>
      </c>
      <c r="C31" s="1">
        <f t="shared" si="3"/>
        <v>77.178519000000023</v>
      </c>
      <c r="D31" s="1">
        <f t="shared" si="4"/>
        <v>79.140383</v>
      </c>
      <c r="E31" s="1">
        <f t="shared" si="5"/>
        <v>0</v>
      </c>
      <c r="J31">
        <v>0</v>
      </c>
      <c r="K31">
        <v>5.3196630000000003</v>
      </c>
      <c r="L31" s="1">
        <f t="shared" si="0"/>
        <v>5.4065549636963697</v>
      </c>
      <c r="M31" s="1">
        <f t="shared" si="1"/>
        <v>5.4122638543046389</v>
      </c>
      <c r="N31" s="1">
        <f t="shared" si="2"/>
        <v>405.84395574999996</v>
      </c>
    </row>
    <row r="32" spans="1:14" x14ac:dyDescent="0.25">
      <c r="A32">
        <v>0</v>
      </c>
      <c r="B32">
        <v>5.441643</v>
      </c>
      <c r="C32" s="1">
        <f t="shared" si="3"/>
        <v>82.620162000000022</v>
      </c>
      <c r="D32" s="1">
        <f t="shared" si="4"/>
        <v>79.140383</v>
      </c>
      <c r="E32" s="1">
        <f t="shared" si="5"/>
        <v>0</v>
      </c>
      <c r="J32">
        <v>0</v>
      </c>
      <c r="K32">
        <v>5.2603229999999996</v>
      </c>
      <c r="L32" s="1">
        <f t="shared" si="0"/>
        <v>5.4065549636963697</v>
      </c>
      <c r="M32" s="1">
        <f t="shared" si="1"/>
        <v>5.4122638543046389</v>
      </c>
      <c r="N32" s="1">
        <f t="shared" si="2"/>
        <v>405.84395574999996</v>
      </c>
    </row>
    <row r="33" spans="1:14" x14ac:dyDescent="0.25">
      <c r="A33">
        <v>1</v>
      </c>
      <c r="B33">
        <v>5.3174279999999996</v>
      </c>
      <c r="C33" s="1">
        <f t="shared" si="3"/>
        <v>82.620162000000022</v>
      </c>
      <c r="D33" s="1">
        <f t="shared" si="4"/>
        <v>84.457810999999992</v>
      </c>
      <c r="E33" s="1">
        <f t="shared" si="5"/>
        <v>0</v>
      </c>
      <c r="J33">
        <v>0</v>
      </c>
      <c r="K33">
        <v>5.2610809999999999</v>
      </c>
      <c r="L33" s="1">
        <f t="shared" si="0"/>
        <v>5.4065549636963697</v>
      </c>
      <c r="M33" s="1">
        <f t="shared" si="1"/>
        <v>5.4122638543046389</v>
      </c>
      <c r="N33" s="1">
        <f t="shared" si="2"/>
        <v>405.84395574999996</v>
      </c>
    </row>
    <row r="34" spans="1:14" x14ac:dyDescent="0.25">
      <c r="A34">
        <v>0</v>
      </c>
      <c r="B34">
        <v>5.5653519999999999</v>
      </c>
      <c r="C34" s="1">
        <f t="shared" si="3"/>
        <v>88.185514000000026</v>
      </c>
      <c r="D34" s="1">
        <f t="shared" si="4"/>
        <v>84.457810999999992</v>
      </c>
      <c r="E34" s="1">
        <f t="shared" si="5"/>
        <v>0</v>
      </c>
      <c r="J34">
        <v>0</v>
      </c>
      <c r="K34">
        <v>5.2662050000000002</v>
      </c>
      <c r="L34" s="1">
        <f t="shared" si="0"/>
        <v>5.4065549636963697</v>
      </c>
      <c r="M34" s="1">
        <f t="shared" si="1"/>
        <v>5.4122638543046389</v>
      </c>
      <c r="N34" s="1">
        <f t="shared" si="2"/>
        <v>405.84395574999996</v>
      </c>
    </row>
    <row r="35" spans="1:14" x14ac:dyDescent="0.25">
      <c r="A35">
        <v>1</v>
      </c>
      <c r="B35">
        <v>5.256132</v>
      </c>
      <c r="C35" s="1">
        <f t="shared" ref="C35:C66" si="6">IF($A35=0,C34+$B35,C34)</f>
        <v>88.185514000000026</v>
      </c>
      <c r="D35" s="1">
        <f t="shared" ref="D35:D66" si="7">IF($A35=1,D34+$B35,D34)</f>
        <v>89.713942999999986</v>
      </c>
      <c r="E35" s="1">
        <f t="shared" ref="E35:E66" si="8">IF($A35=2,E34+$B35,E34)</f>
        <v>0</v>
      </c>
      <c r="J35">
        <v>0</v>
      </c>
      <c r="K35">
        <v>5.6353140000000002</v>
      </c>
      <c r="L35" s="1">
        <f t="shared" si="0"/>
        <v>5.4065549636963697</v>
      </c>
      <c r="M35" s="1">
        <f t="shared" si="1"/>
        <v>5.4122638543046389</v>
      </c>
      <c r="N35" s="1">
        <f t="shared" si="2"/>
        <v>405.84395574999996</v>
      </c>
    </row>
    <row r="36" spans="1:14" x14ac:dyDescent="0.25">
      <c r="A36">
        <v>0</v>
      </c>
      <c r="B36">
        <v>5.494084</v>
      </c>
      <c r="C36" s="1">
        <f t="shared" si="6"/>
        <v>93.679598000000027</v>
      </c>
      <c r="D36" s="1">
        <f t="shared" si="7"/>
        <v>89.713942999999986</v>
      </c>
      <c r="E36" s="1">
        <f t="shared" si="8"/>
        <v>0</v>
      </c>
      <c r="J36">
        <v>0</v>
      </c>
      <c r="K36">
        <v>5.5155209999999997</v>
      </c>
      <c r="L36" s="1">
        <f t="shared" si="0"/>
        <v>5.4065549636963697</v>
      </c>
      <c r="M36" s="1">
        <f t="shared" si="1"/>
        <v>5.4122638543046389</v>
      </c>
      <c r="N36" s="1">
        <f t="shared" si="2"/>
        <v>405.84395574999996</v>
      </c>
    </row>
    <row r="37" spans="1:14" x14ac:dyDescent="0.25">
      <c r="A37">
        <v>1</v>
      </c>
      <c r="B37">
        <v>5.3045850000000003</v>
      </c>
      <c r="C37" s="1">
        <f t="shared" si="6"/>
        <v>93.679598000000027</v>
      </c>
      <c r="D37" s="1">
        <f t="shared" si="7"/>
        <v>95.018527999999989</v>
      </c>
      <c r="E37" s="1">
        <f t="shared" si="8"/>
        <v>0</v>
      </c>
      <c r="J37">
        <v>0</v>
      </c>
      <c r="K37">
        <v>5.5258539999999998</v>
      </c>
      <c r="L37" s="1">
        <f t="shared" si="0"/>
        <v>5.4065549636963697</v>
      </c>
      <c r="M37" s="1">
        <f t="shared" si="1"/>
        <v>5.4122638543046389</v>
      </c>
      <c r="N37" s="1">
        <f t="shared" si="2"/>
        <v>405.84395574999996</v>
      </c>
    </row>
    <row r="38" spans="1:14" x14ac:dyDescent="0.25">
      <c r="A38">
        <v>0</v>
      </c>
      <c r="B38">
        <v>5.4846250000000003</v>
      </c>
      <c r="C38" s="1">
        <f t="shared" si="6"/>
        <v>99.164223000000021</v>
      </c>
      <c r="D38" s="1">
        <f t="shared" si="7"/>
        <v>95.018527999999989</v>
      </c>
      <c r="E38" s="1">
        <f t="shared" si="8"/>
        <v>0</v>
      </c>
      <c r="J38">
        <v>0</v>
      </c>
      <c r="K38">
        <v>5.4738800000000003</v>
      </c>
      <c r="L38" s="1">
        <f t="shared" si="0"/>
        <v>5.4065549636963697</v>
      </c>
      <c r="M38" s="1">
        <f t="shared" si="1"/>
        <v>5.4122638543046389</v>
      </c>
      <c r="N38" s="1">
        <f t="shared" si="2"/>
        <v>405.84395574999996</v>
      </c>
    </row>
    <row r="39" spans="1:14" x14ac:dyDescent="0.25">
      <c r="A39">
        <v>1</v>
      </c>
      <c r="B39">
        <v>5.2765510000000004</v>
      </c>
      <c r="C39" s="1">
        <f t="shared" si="6"/>
        <v>99.164223000000021</v>
      </c>
      <c r="D39" s="1">
        <f t="shared" si="7"/>
        <v>100.29507899999999</v>
      </c>
      <c r="E39" s="1">
        <f t="shared" si="8"/>
        <v>0</v>
      </c>
      <c r="J39">
        <v>0</v>
      </c>
      <c r="K39">
        <v>5.47607</v>
      </c>
      <c r="L39" s="1">
        <f t="shared" si="0"/>
        <v>5.4065549636963697</v>
      </c>
      <c r="M39" s="1">
        <f t="shared" si="1"/>
        <v>5.4122638543046389</v>
      </c>
      <c r="N39" s="1">
        <f t="shared" si="2"/>
        <v>405.84395574999996</v>
      </c>
    </row>
    <row r="40" spans="1:14" x14ac:dyDescent="0.25">
      <c r="A40">
        <v>0</v>
      </c>
      <c r="B40">
        <v>5.6936109999999998</v>
      </c>
      <c r="C40" s="1">
        <f t="shared" si="6"/>
        <v>104.85783400000003</v>
      </c>
      <c r="D40" s="1">
        <f t="shared" si="7"/>
        <v>100.29507899999999</v>
      </c>
      <c r="E40" s="1">
        <f t="shared" si="8"/>
        <v>0</v>
      </c>
      <c r="J40">
        <v>0</v>
      </c>
      <c r="K40">
        <v>5.5069129999999999</v>
      </c>
      <c r="L40" s="1">
        <f t="shared" si="0"/>
        <v>5.4065549636963697</v>
      </c>
      <c r="M40" s="1">
        <f t="shared" si="1"/>
        <v>5.4122638543046389</v>
      </c>
      <c r="N40" s="1">
        <f t="shared" si="2"/>
        <v>405.84395574999996</v>
      </c>
    </row>
    <row r="41" spans="1:14" x14ac:dyDescent="0.25">
      <c r="A41">
        <v>1</v>
      </c>
      <c r="B41">
        <v>5.4646309999999998</v>
      </c>
      <c r="C41" s="1">
        <f t="shared" si="6"/>
        <v>104.85783400000003</v>
      </c>
      <c r="D41" s="1">
        <f t="shared" si="7"/>
        <v>105.75970999999998</v>
      </c>
      <c r="E41" s="1">
        <f t="shared" si="8"/>
        <v>0</v>
      </c>
      <c r="J41">
        <v>0</v>
      </c>
      <c r="K41">
        <v>6.3797940000000004</v>
      </c>
      <c r="L41" s="1">
        <f t="shared" si="0"/>
        <v>5.4065549636963697</v>
      </c>
      <c r="M41" s="1">
        <f t="shared" si="1"/>
        <v>5.4122638543046389</v>
      </c>
      <c r="N41" s="1">
        <f t="shared" si="2"/>
        <v>405.84395574999996</v>
      </c>
    </row>
    <row r="42" spans="1:14" x14ac:dyDescent="0.25">
      <c r="A42">
        <v>0</v>
      </c>
      <c r="B42">
        <v>5.4828270000000003</v>
      </c>
      <c r="C42" s="1">
        <f t="shared" si="6"/>
        <v>110.34066100000003</v>
      </c>
      <c r="D42" s="1">
        <f t="shared" si="7"/>
        <v>105.75970999999998</v>
      </c>
      <c r="E42" s="1">
        <f t="shared" si="8"/>
        <v>0</v>
      </c>
      <c r="J42">
        <v>0</v>
      </c>
      <c r="K42">
        <v>5.472289</v>
      </c>
      <c r="L42" s="1">
        <f t="shared" si="0"/>
        <v>5.4065549636963697</v>
      </c>
      <c r="M42" s="1">
        <f t="shared" si="1"/>
        <v>5.4122638543046389</v>
      </c>
      <c r="N42" s="1">
        <f t="shared" si="2"/>
        <v>405.84395574999996</v>
      </c>
    </row>
    <row r="43" spans="1:14" x14ac:dyDescent="0.25">
      <c r="A43">
        <v>1</v>
      </c>
      <c r="B43">
        <v>5.2534380000000001</v>
      </c>
      <c r="C43" s="1">
        <f t="shared" si="6"/>
        <v>110.34066100000003</v>
      </c>
      <c r="D43" s="1">
        <f t="shared" si="7"/>
        <v>111.01314799999999</v>
      </c>
      <c r="E43" s="1">
        <f t="shared" si="8"/>
        <v>0</v>
      </c>
      <c r="J43">
        <v>0</v>
      </c>
      <c r="K43">
        <v>5.2996549999999996</v>
      </c>
      <c r="L43" s="1">
        <f t="shared" si="0"/>
        <v>5.4065549636963697</v>
      </c>
      <c r="M43" s="1">
        <f t="shared" si="1"/>
        <v>5.4122638543046389</v>
      </c>
      <c r="N43" s="1">
        <f t="shared" si="2"/>
        <v>405.84395574999996</v>
      </c>
    </row>
    <row r="44" spans="1:14" x14ac:dyDescent="0.25">
      <c r="A44">
        <v>0</v>
      </c>
      <c r="B44">
        <v>5.4872120000000004</v>
      </c>
      <c r="C44" s="1">
        <f t="shared" si="6"/>
        <v>115.82787300000003</v>
      </c>
      <c r="D44" s="1">
        <f t="shared" si="7"/>
        <v>111.01314799999999</v>
      </c>
      <c r="E44" s="1">
        <f t="shared" si="8"/>
        <v>0</v>
      </c>
      <c r="J44">
        <v>0</v>
      </c>
      <c r="K44">
        <v>5.522335</v>
      </c>
      <c r="L44" s="1">
        <f t="shared" si="0"/>
        <v>5.4065549636963697</v>
      </c>
      <c r="M44" s="1">
        <f t="shared" si="1"/>
        <v>5.4122638543046389</v>
      </c>
      <c r="N44" s="1">
        <f t="shared" si="2"/>
        <v>405.84395574999996</v>
      </c>
    </row>
    <row r="45" spans="1:14" x14ac:dyDescent="0.25">
      <c r="A45">
        <v>1</v>
      </c>
      <c r="B45">
        <v>5.2851720000000002</v>
      </c>
      <c r="C45" s="1">
        <f t="shared" si="6"/>
        <v>115.82787300000003</v>
      </c>
      <c r="D45" s="1">
        <f t="shared" si="7"/>
        <v>116.29831999999999</v>
      </c>
      <c r="E45" s="1">
        <f t="shared" si="8"/>
        <v>0</v>
      </c>
      <c r="J45">
        <v>0</v>
      </c>
      <c r="K45">
        <v>5.5650430000000002</v>
      </c>
      <c r="L45" s="1">
        <f t="shared" si="0"/>
        <v>5.4065549636963697</v>
      </c>
      <c r="M45" s="1">
        <f t="shared" si="1"/>
        <v>5.4122638543046389</v>
      </c>
      <c r="N45" s="1">
        <f t="shared" si="2"/>
        <v>405.84395574999996</v>
      </c>
    </row>
    <row r="46" spans="1:14" x14ac:dyDescent="0.25">
      <c r="A46">
        <v>0</v>
      </c>
      <c r="B46">
        <v>5.3414070000000002</v>
      </c>
      <c r="C46" s="1">
        <f t="shared" si="6"/>
        <v>121.16928000000003</v>
      </c>
      <c r="D46" s="1">
        <f t="shared" si="7"/>
        <v>116.29831999999999</v>
      </c>
      <c r="E46" s="1">
        <f t="shared" si="8"/>
        <v>0</v>
      </c>
      <c r="J46">
        <v>0</v>
      </c>
      <c r="K46">
        <v>5.6086479999999996</v>
      </c>
      <c r="L46" s="1">
        <f t="shared" si="0"/>
        <v>5.4065549636963697</v>
      </c>
      <c r="M46" s="1">
        <f t="shared" si="1"/>
        <v>5.4122638543046389</v>
      </c>
      <c r="N46" s="1">
        <f t="shared" si="2"/>
        <v>405.84395574999996</v>
      </c>
    </row>
    <row r="47" spans="1:14" x14ac:dyDescent="0.25">
      <c r="A47">
        <v>1</v>
      </c>
      <c r="B47">
        <v>5.2202719999999996</v>
      </c>
      <c r="C47" s="1">
        <f t="shared" si="6"/>
        <v>121.16928000000003</v>
      </c>
      <c r="D47" s="1">
        <f t="shared" si="7"/>
        <v>121.51859199999998</v>
      </c>
      <c r="E47" s="1">
        <f t="shared" si="8"/>
        <v>0</v>
      </c>
      <c r="J47">
        <v>0</v>
      </c>
      <c r="K47">
        <v>5.5380700000000003</v>
      </c>
      <c r="L47" s="1">
        <f t="shared" si="0"/>
        <v>5.4065549636963697</v>
      </c>
      <c r="M47" s="1">
        <f t="shared" si="1"/>
        <v>5.4122638543046389</v>
      </c>
      <c r="N47" s="1">
        <f t="shared" si="2"/>
        <v>405.84395574999996</v>
      </c>
    </row>
    <row r="48" spans="1:14" x14ac:dyDescent="0.25">
      <c r="A48">
        <v>0</v>
      </c>
      <c r="B48">
        <v>5.3335179999999998</v>
      </c>
      <c r="C48" s="1">
        <f t="shared" si="6"/>
        <v>126.50279800000003</v>
      </c>
      <c r="D48" s="1">
        <f t="shared" si="7"/>
        <v>121.51859199999998</v>
      </c>
      <c r="E48" s="1">
        <f t="shared" si="8"/>
        <v>0</v>
      </c>
      <c r="J48">
        <v>0</v>
      </c>
      <c r="K48">
        <v>5.559177</v>
      </c>
      <c r="L48" s="1">
        <f t="shared" si="0"/>
        <v>5.4065549636963697</v>
      </c>
      <c r="M48" s="1">
        <f t="shared" si="1"/>
        <v>5.4122638543046389</v>
      </c>
      <c r="N48" s="1">
        <f t="shared" si="2"/>
        <v>405.84395574999996</v>
      </c>
    </row>
    <row r="49" spans="1:14" x14ac:dyDescent="0.25">
      <c r="A49">
        <v>1</v>
      </c>
      <c r="B49">
        <v>5.254969</v>
      </c>
      <c r="C49" s="1">
        <f t="shared" si="6"/>
        <v>126.50279800000003</v>
      </c>
      <c r="D49" s="1">
        <f t="shared" si="7"/>
        <v>126.77356099999999</v>
      </c>
      <c r="E49" s="1">
        <f t="shared" si="8"/>
        <v>0</v>
      </c>
      <c r="J49">
        <v>0</v>
      </c>
      <c r="K49">
        <v>5.557207</v>
      </c>
      <c r="L49" s="1">
        <f t="shared" si="0"/>
        <v>5.4065549636963697</v>
      </c>
      <c r="M49" s="1">
        <f t="shared" si="1"/>
        <v>5.4122638543046389</v>
      </c>
      <c r="N49" s="1">
        <f t="shared" si="2"/>
        <v>405.84395574999996</v>
      </c>
    </row>
    <row r="50" spans="1:14" x14ac:dyDescent="0.25">
      <c r="A50">
        <v>0</v>
      </c>
      <c r="B50">
        <v>5.3776299999999999</v>
      </c>
      <c r="C50" s="1">
        <f t="shared" si="6"/>
        <v>131.88042800000002</v>
      </c>
      <c r="D50" s="1">
        <f t="shared" si="7"/>
        <v>126.77356099999999</v>
      </c>
      <c r="E50" s="1">
        <f t="shared" si="8"/>
        <v>0</v>
      </c>
      <c r="J50">
        <v>0</v>
      </c>
      <c r="K50">
        <v>5.5295810000000003</v>
      </c>
      <c r="L50" s="1">
        <f t="shared" si="0"/>
        <v>5.4065549636963697</v>
      </c>
      <c r="M50" s="1">
        <f t="shared" si="1"/>
        <v>5.4122638543046389</v>
      </c>
      <c r="N50" s="1">
        <f t="shared" si="2"/>
        <v>405.84395574999996</v>
      </c>
    </row>
    <row r="51" spans="1:14" x14ac:dyDescent="0.25">
      <c r="A51">
        <v>1</v>
      </c>
      <c r="B51">
        <v>5.2767080000000002</v>
      </c>
      <c r="C51" s="1">
        <f t="shared" si="6"/>
        <v>131.88042800000002</v>
      </c>
      <c r="D51" s="1">
        <f t="shared" si="7"/>
        <v>132.05026899999999</v>
      </c>
      <c r="E51" s="1">
        <f t="shared" si="8"/>
        <v>0</v>
      </c>
      <c r="J51">
        <v>0</v>
      </c>
      <c r="K51">
        <v>5.5983710000000002</v>
      </c>
      <c r="L51" s="1">
        <f t="shared" si="0"/>
        <v>5.4065549636963697</v>
      </c>
      <c r="M51" s="1">
        <f t="shared" si="1"/>
        <v>5.4122638543046389</v>
      </c>
      <c r="N51" s="1">
        <f t="shared" si="2"/>
        <v>405.84395574999996</v>
      </c>
    </row>
    <row r="52" spans="1:14" x14ac:dyDescent="0.25">
      <c r="A52">
        <v>1</v>
      </c>
      <c r="B52">
        <v>5.296284</v>
      </c>
      <c r="C52" s="1">
        <f t="shared" si="6"/>
        <v>131.88042800000002</v>
      </c>
      <c r="D52" s="1">
        <f t="shared" si="7"/>
        <v>137.34655299999997</v>
      </c>
      <c r="E52" s="1">
        <f t="shared" si="8"/>
        <v>0</v>
      </c>
      <c r="J52">
        <v>0</v>
      </c>
      <c r="K52">
        <v>5.5402310000000003</v>
      </c>
      <c r="L52" s="1">
        <f t="shared" si="0"/>
        <v>5.4065549636963697</v>
      </c>
      <c r="M52" s="1">
        <f t="shared" si="1"/>
        <v>5.4122638543046389</v>
      </c>
      <c r="N52" s="1">
        <f t="shared" si="2"/>
        <v>405.84395574999996</v>
      </c>
    </row>
    <row r="53" spans="1:14" x14ac:dyDescent="0.25">
      <c r="A53">
        <v>0</v>
      </c>
      <c r="B53">
        <v>5.4857370000000003</v>
      </c>
      <c r="C53" s="1">
        <f t="shared" si="6"/>
        <v>137.36616500000002</v>
      </c>
      <c r="D53" s="1">
        <f t="shared" si="7"/>
        <v>137.34655299999997</v>
      </c>
      <c r="E53" s="1">
        <f t="shared" si="8"/>
        <v>0</v>
      </c>
      <c r="J53">
        <v>0</v>
      </c>
      <c r="K53">
        <v>5.5578440000000002</v>
      </c>
      <c r="L53" s="1">
        <f t="shared" si="0"/>
        <v>5.4065549636963697</v>
      </c>
      <c r="M53" s="1">
        <f t="shared" si="1"/>
        <v>5.4122638543046389</v>
      </c>
      <c r="N53" s="1">
        <f t="shared" si="2"/>
        <v>405.84395574999996</v>
      </c>
    </row>
    <row r="54" spans="1:14" x14ac:dyDescent="0.25">
      <c r="A54">
        <v>0</v>
      </c>
      <c r="B54">
        <v>5.3428880000000003</v>
      </c>
      <c r="C54" s="1">
        <f t="shared" si="6"/>
        <v>142.70905300000001</v>
      </c>
      <c r="D54" s="1">
        <f t="shared" si="7"/>
        <v>137.34655299999997</v>
      </c>
      <c r="E54" s="1">
        <f t="shared" si="8"/>
        <v>0</v>
      </c>
      <c r="J54">
        <v>0</v>
      </c>
      <c r="K54">
        <v>5.5726100000000001</v>
      </c>
      <c r="L54" s="1">
        <f t="shared" si="0"/>
        <v>5.4065549636963697</v>
      </c>
      <c r="M54" s="1">
        <f t="shared" si="1"/>
        <v>5.4122638543046389</v>
      </c>
      <c r="N54" s="1">
        <f t="shared" si="2"/>
        <v>405.84395574999996</v>
      </c>
    </row>
    <row r="55" spans="1:14" x14ac:dyDescent="0.25">
      <c r="A55">
        <v>1</v>
      </c>
      <c r="B55">
        <v>5.4691479999999997</v>
      </c>
      <c r="C55" s="1">
        <f t="shared" si="6"/>
        <v>142.70905300000001</v>
      </c>
      <c r="D55" s="1">
        <f t="shared" si="7"/>
        <v>142.81570099999996</v>
      </c>
      <c r="E55" s="1">
        <f t="shared" si="8"/>
        <v>0</v>
      </c>
      <c r="J55">
        <v>0</v>
      </c>
      <c r="K55">
        <v>5.6141690000000004</v>
      </c>
      <c r="L55" s="1">
        <f t="shared" si="0"/>
        <v>5.4065549636963697</v>
      </c>
      <c r="M55" s="1">
        <f t="shared" si="1"/>
        <v>5.4122638543046389</v>
      </c>
      <c r="N55" s="1">
        <f t="shared" si="2"/>
        <v>405.84395574999996</v>
      </c>
    </row>
    <row r="56" spans="1:14" x14ac:dyDescent="0.25">
      <c r="A56">
        <v>0</v>
      </c>
      <c r="B56">
        <v>5.765269</v>
      </c>
      <c r="C56" s="1">
        <f t="shared" si="6"/>
        <v>148.474322</v>
      </c>
      <c r="D56" s="1">
        <f t="shared" si="7"/>
        <v>142.81570099999996</v>
      </c>
      <c r="E56" s="1">
        <f t="shared" si="8"/>
        <v>0</v>
      </c>
      <c r="J56">
        <v>0</v>
      </c>
      <c r="K56">
        <v>5.595307</v>
      </c>
      <c r="L56" s="1">
        <f t="shared" si="0"/>
        <v>5.4065549636963697</v>
      </c>
      <c r="M56" s="1">
        <f t="shared" si="1"/>
        <v>5.4122638543046389</v>
      </c>
      <c r="N56" s="1">
        <f t="shared" si="2"/>
        <v>405.84395574999996</v>
      </c>
    </row>
    <row r="57" spans="1:14" x14ac:dyDescent="0.25">
      <c r="A57">
        <v>1</v>
      </c>
      <c r="B57">
        <v>5.8725870000000002</v>
      </c>
      <c r="C57" s="1">
        <f t="shared" si="6"/>
        <v>148.474322</v>
      </c>
      <c r="D57" s="1">
        <f t="shared" si="7"/>
        <v>148.68828799999997</v>
      </c>
      <c r="E57" s="1">
        <f t="shared" si="8"/>
        <v>0</v>
      </c>
      <c r="J57">
        <v>0</v>
      </c>
      <c r="K57">
        <v>5.530869</v>
      </c>
      <c r="L57" s="1">
        <f t="shared" si="0"/>
        <v>5.4065549636963697</v>
      </c>
      <c r="M57" s="1">
        <f t="shared" si="1"/>
        <v>5.4122638543046389</v>
      </c>
      <c r="N57" s="1">
        <f t="shared" si="2"/>
        <v>405.84395574999996</v>
      </c>
    </row>
    <row r="58" spans="1:14" x14ac:dyDescent="0.25">
      <c r="A58">
        <v>0</v>
      </c>
      <c r="B58">
        <v>5.3598749999999997</v>
      </c>
      <c r="C58" s="1">
        <f t="shared" si="6"/>
        <v>153.83419699999999</v>
      </c>
      <c r="D58" s="1">
        <f t="shared" si="7"/>
        <v>148.68828799999997</v>
      </c>
      <c r="E58" s="1">
        <f t="shared" si="8"/>
        <v>0</v>
      </c>
      <c r="J58">
        <v>0</v>
      </c>
      <c r="K58">
        <v>5.526967</v>
      </c>
      <c r="L58" s="1">
        <f t="shared" si="0"/>
        <v>5.4065549636963697</v>
      </c>
      <c r="M58" s="1">
        <f t="shared" si="1"/>
        <v>5.4122638543046389</v>
      </c>
      <c r="N58" s="1">
        <f t="shared" si="2"/>
        <v>405.84395574999996</v>
      </c>
    </row>
    <row r="59" spans="1:14" x14ac:dyDescent="0.25">
      <c r="A59">
        <v>1</v>
      </c>
      <c r="B59">
        <v>5.5692459999999997</v>
      </c>
      <c r="C59" s="1">
        <f t="shared" si="6"/>
        <v>153.83419699999999</v>
      </c>
      <c r="D59" s="1">
        <f t="shared" si="7"/>
        <v>154.25753399999996</v>
      </c>
      <c r="E59" s="1">
        <f t="shared" si="8"/>
        <v>0</v>
      </c>
      <c r="J59">
        <v>0</v>
      </c>
      <c r="K59">
        <v>5.5612729999999999</v>
      </c>
      <c r="L59" s="1">
        <f t="shared" si="0"/>
        <v>5.4065549636963697</v>
      </c>
      <c r="M59" s="1">
        <f t="shared" si="1"/>
        <v>5.4122638543046389</v>
      </c>
      <c r="N59" s="1">
        <f t="shared" si="2"/>
        <v>405.84395574999996</v>
      </c>
    </row>
    <row r="60" spans="1:14" x14ac:dyDescent="0.25">
      <c r="A60">
        <v>0</v>
      </c>
      <c r="B60">
        <v>5.343439</v>
      </c>
      <c r="C60" s="1">
        <f t="shared" si="6"/>
        <v>159.17763599999998</v>
      </c>
      <c r="D60" s="1">
        <f t="shared" si="7"/>
        <v>154.25753399999996</v>
      </c>
      <c r="E60" s="1">
        <f t="shared" si="8"/>
        <v>0</v>
      </c>
      <c r="J60">
        <v>0</v>
      </c>
      <c r="K60">
        <v>5.575304</v>
      </c>
      <c r="L60" s="1">
        <f t="shared" si="0"/>
        <v>5.4065549636963697</v>
      </c>
      <c r="M60" s="1">
        <f t="shared" si="1"/>
        <v>5.4122638543046389</v>
      </c>
      <c r="N60" s="1">
        <f t="shared" si="2"/>
        <v>405.84395574999996</v>
      </c>
    </row>
    <row r="61" spans="1:14" x14ac:dyDescent="0.25">
      <c r="A61">
        <v>1</v>
      </c>
      <c r="B61">
        <v>5.5524370000000003</v>
      </c>
      <c r="C61" s="1">
        <f t="shared" si="6"/>
        <v>159.17763599999998</v>
      </c>
      <c r="D61" s="1">
        <f t="shared" si="7"/>
        <v>159.80997099999996</v>
      </c>
      <c r="E61" s="1">
        <f t="shared" si="8"/>
        <v>0</v>
      </c>
      <c r="J61">
        <v>0</v>
      </c>
      <c r="K61">
        <v>5.5602150000000004</v>
      </c>
      <c r="L61" s="1">
        <f t="shared" si="0"/>
        <v>5.4065549636963697</v>
      </c>
      <c r="M61" s="1">
        <f t="shared" si="1"/>
        <v>5.4122638543046389</v>
      </c>
      <c r="N61" s="1">
        <f t="shared" si="2"/>
        <v>405.84395574999996</v>
      </c>
    </row>
    <row r="62" spans="1:14" x14ac:dyDescent="0.25">
      <c r="A62">
        <v>0</v>
      </c>
      <c r="B62">
        <v>5.7037529999999999</v>
      </c>
      <c r="C62" s="1">
        <f t="shared" si="6"/>
        <v>164.88138899999998</v>
      </c>
      <c r="D62" s="1">
        <f t="shared" si="7"/>
        <v>159.80997099999996</v>
      </c>
      <c r="E62" s="1">
        <f t="shared" si="8"/>
        <v>0</v>
      </c>
      <c r="J62">
        <v>0</v>
      </c>
      <c r="K62">
        <v>5.525906</v>
      </c>
      <c r="L62" s="1">
        <f t="shared" si="0"/>
        <v>5.4065549636963697</v>
      </c>
      <c r="M62" s="1">
        <f t="shared" si="1"/>
        <v>5.4122638543046389</v>
      </c>
      <c r="N62" s="1">
        <f t="shared" si="2"/>
        <v>405.84395574999996</v>
      </c>
    </row>
    <row r="63" spans="1:14" x14ac:dyDescent="0.25">
      <c r="A63">
        <v>1</v>
      </c>
      <c r="B63">
        <v>5.9633399999999996</v>
      </c>
      <c r="C63" s="1">
        <f t="shared" si="6"/>
        <v>164.88138899999998</v>
      </c>
      <c r="D63" s="1">
        <f t="shared" si="7"/>
        <v>165.77331099999995</v>
      </c>
      <c r="E63" s="1">
        <f t="shared" si="8"/>
        <v>0</v>
      </c>
      <c r="J63">
        <v>0</v>
      </c>
      <c r="K63">
        <v>5.4963030000000002</v>
      </c>
      <c r="L63" s="1">
        <f t="shared" si="0"/>
        <v>5.4065549636963697</v>
      </c>
      <c r="M63" s="1">
        <f t="shared" si="1"/>
        <v>5.4122638543046389</v>
      </c>
      <c r="N63" s="1">
        <f t="shared" si="2"/>
        <v>405.84395574999996</v>
      </c>
    </row>
    <row r="64" spans="1:14" x14ac:dyDescent="0.25">
      <c r="A64">
        <v>0</v>
      </c>
      <c r="B64">
        <v>5.3196630000000003</v>
      </c>
      <c r="C64" s="1">
        <f t="shared" si="6"/>
        <v>170.20105199999998</v>
      </c>
      <c r="D64" s="1">
        <f t="shared" si="7"/>
        <v>165.77331099999995</v>
      </c>
      <c r="E64" s="1">
        <f t="shared" si="8"/>
        <v>0</v>
      </c>
      <c r="J64">
        <v>0</v>
      </c>
      <c r="K64">
        <v>5.4645190000000001</v>
      </c>
      <c r="L64" s="1">
        <f t="shared" si="0"/>
        <v>5.4065549636963697</v>
      </c>
      <c r="M64" s="1">
        <f t="shared" si="1"/>
        <v>5.4122638543046389</v>
      </c>
      <c r="N64" s="1">
        <f t="shared" si="2"/>
        <v>405.84395574999996</v>
      </c>
    </row>
    <row r="65" spans="1:14" x14ac:dyDescent="0.25">
      <c r="A65">
        <v>1</v>
      </c>
      <c r="B65">
        <v>5.5037900000000004</v>
      </c>
      <c r="C65" s="1">
        <f t="shared" si="6"/>
        <v>170.20105199999998</v>
      </c>
      <c r="D65" s="1">
        <f t="shared" si="7"/>
        <v>171.27710099999996</v>
      </c>
      <c r="E65" s="1">
        <f t="shared" si="8"/>
        <v>0</v>
      </c>
      <c r="J65">
        <v>0</v>
      </c>
      <c r="K65">
        <v>5.6025479999999996</v>
      </c>
      <c r="L65" s="1">
        <f t="shared" si="0"/>
        <v>5.4065549636963697</v>
      </c>
      <c r="M65" s="1">
        <f t="shared" si="1"/>
        <v>5.4122638543046389</v>
      </c>
      <c r="N65" s="1">
        <f t="shared" si="2"/>
        <v>405.84395574999996</v>
      </c>
    </row>
    <row r="66" spans="1:14" x14ac:dyDescent="0.25">
      <c r="A66">
        <v>0</v>
      </c>
      <c r="B66">
        <v>5.2603229999999996</v>
      </c>
      <c r="C66" s="1">
        <f t="shared" si="6"/>
        <v>175.46137499999998</v>
      </c>
      <c r="D66" s="1">
        <f t="shared" si="7"/>
        <v>171.27710099999996</v>
      </c>
      <c r="E66" s="1">
        <f t="shared" si="8"/>
        <v>0</v>
      </c>
      <c r="J66">
        <v>0</v>
      </c>
      <c r="K66">
        <v>5.5682299999999998</v>
      </c>
      <c r="L66" s="1">
        <f t="shared" ref="L66:L129" si="9">AVERAGE($K$1:$K$303)</f>
        <v>5.4065549636963697</v>
      </c>
      <c r="M66" s="1">
        <f t="shared" ref="M66:M129" si="10">AVERAGE($K$304:$K$605)</f>
        <v>5.4122638543046389</v>
      </c>
      <c r="N66" s="1">
        <f t="shared" ref="N66:N129" si="11">AVERAGE($K$606:$K$609)</f>
        <v>405.84395574999996</v>
      </c>
    </row>
    <row r="67" spans="1:14" x14ac:dyDescent="0.25">
      <c r="A67">
        <v>1</v>
      </c>
      <c r="B67">
        <v>5.4819810000000002</v>
      </c>
      <c r="C67" s="1">
        <f t="shared" ref="C67:C99" si="12">IF($A67=0,C66+$B67,C66)</f>
        <v>175.46137499999998</v>
      </c>
      <c r="D67" s="1">
        <f t="shared" ref="D67:D99" si="13">IF($A67=1,D66+$B67,D66)</f>
        <v>176.75908199999995</v>
      </c>
      <c r="E67" s="1">
        <f t="shared" ref="E67:E99" si="14">IF($A67=2,E66+$B67,E66)</f>
        <v>0</v>
      </c>
      <c r="J67">
        <v>0</v>
      </c>
      <c r="K67">
        <v>5.5429199999999996</v>
      </c>
      <c r="L67" s="1">
        <f t="shared" si="9"/>
        <v>5.4065549636963697</v>
      </c>
      <c r="M67" s="1">
        <f t="shared" si="10"/>
        <v>5.4122638543046389</v>
      </c>
      <c r="N67" s="1">
        <f t="shared" si="11"/>
        <v>405.84395574999996</v>
      </c>
    </row>
    <row r="68" spans="1:14" x14ac:dyDescent="0.25">
      <c r="A68">
        <v>0</v>
      </c>
      <c r="B68">
        <v>5.2610809999999999</v>
      </c>
      <c r="C68" s="1">
        <f t="shared" si="12"/>
        <v>180.72245599999997</v>
      </c>
      <c r="D68" s="1">
        <f t="shared" si="13"/>
        <v>176.75908199999995</v>
      </c>
      <c r="E68" s="1">
        <f t="shared" si="14"/>
        <v>0</v>
      </c>
      <c r="J68">
        <v>0</v>
      </c>
      <c r="K68">
        <v>5.4706539999999997</v>
      </c>
      <c r="L68" s="1">
        <f t="shared" si="9"/>
        <v>5.4065549636963697</v>
      </c>
      <c r="M68" s="1">
        <f t="shared" si="10"/>
        <v>5.4122638543046389</v>
      </c>
      <c r="N68" s="1">
        <f t="shared" si="11"/>
        <v>405.84395574999996</v>
      </c>
    </row>
    <row r="69" spans="1:14" x14ac:dyDescent="0.25">
      <c r="A69">
        <v>1</v>
      </c>
      <c r="B69">
        <v>5.5502890000000003</v>
      </c>
      <c r="C69" s="1">
        <f t="shared" si="12"/>
        <v>180.72245599999997</v>
      </c>
      <c r="D69" s="1">
        <f t="shared" si="13"/>
        <v>182.30937099999994</v>
      </c>
      <c r="E69" s="1">
        <f t="shared" si="14"/>
        <v>0</v>
      </c>
      <c r="J69">
        <v>0</v>
      </c>
      <c r="K69">
        <v>5.4841290000000003</v>
      </c>
      <c r="L69" s="1">
        <f t="shared" si="9"/>
        <v>5.4065549636963697</v>
      </c>
      <c r="M69" s="1">
        <f t="shared" si="10"/>
        <v>5.4122638543046389</v>
      </c>
      <c r="N69" s="1">
        <f t="shared" si="11"/>
        <v>405.84395574999996</v>
      </c>
    </row>
    <row r="70" spans="1:14" x14ac:dyDescent="0.25">
      <c r="A70">
        <v>0</v>
      </c>
      <c r="B70">
        <v>5.2662050000000002</v>
      </c>
      <c r="C70" s="1">
        <f t="shared" si="12"/>
        <v>185.98866099999998</v>
      </c>
      <c r="D70" s="1">
        <f t="shared" si="13"/>
        <v>182.30937099999994</v>
      </c>
      <c r="E70" s="1">
        <f t="shared" si="14"/>
        <v>0</v>
      </c>
      <c r="J70">
        <v>0</v>
      </c>
      <c r="K70">
        <v>5.5352920000000001</v>
      </c>
      <c r="L70" s="1">
        <f t="shared" si="9"/>
        <v>5.4065549636963697</v>
      </c>
      <c r="M70" s="1">
        <f t="shared" si="10"/>
        <v>5.4122638543046389</v>
      </c>
      <c r="N70" s="1">
        <f t="shared" si="11"/>
        <v>405.84395574999996</v>
      </c>
    </row>
    <row r="71" spans="1:14" x14ac:dyDescent="0.25">
      <c r="A71">
        <v>1</v>
      </c>
      <c r="B71">
        <v>5.4670189999999996</v>
      </c>
      <c r="C71" s="1">
        <f t="shared" si="12"/>
        <v>185.98866099999998</v>
      </c>
      <c r="D71" s="1">
        <f t="shared" si="13"/>
        <v>187.77638999999994</v>
      </c>
      <c r="E71" s="1">
        <f t="shared" si="14"/>
        <v>0</v>
      </c>
      <c r="J71">
        <v>0</v>
      </c>
      <c r="K71">
        <v>5.3325719999999999</v>
      </c>
      <c r="L71" s="1">
        <f t="shared" si="9"/>
        <v>5.4065549636963697</v>
      </c>
      <c r="M71" s="1">
        <f t="shared" si="10"/>
        <v>5.4122638543046389</v>
      </c>
      <c r="N71" s="1">
        <f t="shared" si="11"/>
        <v>405.84395574999996</v>
      </c>
    </row>
    <row r="72" spans="1:14" x14ac:dyDescent="0.25">
      <c r="A72">
        <v>0</v>
      </c>
      <c r="B72">
        <v>5.6353140000000002</v>
      </c>
      <c r="C72" s="1">
        <f t="shared" si="12"/>
        <v>191.62397499999997</v>
      </c>
      <c r="D72" s="1">
        <f t="shared" si="13"/>
        <v>187.77638999999994</v>
      </c>
      <c r="E72" s="1">
        <f t="shared" si="14"/>
        <v>0</v>
      </c>
      <c r="J72">
        <v>0</v>
      </c>
      <c r="K72">
        <v>5.3609159999999996</v>
      </c>
      <c r="L72" s="1">
        <f t="shared" si="9"/>
        <v>5.4065549636963697</v>
      </c>
      <c r="M72" s="1">
        <f t="shared" si="10"/>
        <v>5.4122638543046389</v>
      </c>
      <c r="N72" s="1">
        <f t="shared" si="11"/>
        <v>405.84395574999996</v>
      </c>
    </row>
    <row r="73" spans="1:14" x14ac:dyDescent="0.25">
      <c r="A73">
        <v>1</v>
      </c>
      <c r="B73">
        <v>5.3139820000000002</v>
      </c>
      <c r="C73" s="1">
        <f t="shared" si="12"/>
        <v>191.62397499999997</v>
      </c>
      <c r="D73" s="1">
        <f t="shared" si="13"/>
        <v>193.09037199999995</v>
      </c>
      <c r="E73" s="1">
        <f t="shared" si="14"/>
        <v>0</v>
      </c>
      <c r="J73">
        <v>0</v>
      </c>
      <c r="K73">
        <v>5.7091700000000003</v>
      </c>
      <c r="L73" s="1">
        <f t="shared" si="9"/>
        <v>5.4065549636963697</v>
      </c>
      <c r="M73" s="1">
        <f t="shared" si="10"/>
        <v>5.4122638543046389</v>
      </c>
      <c r="N73" s="1">
        <f t="shared" si="11"/>
        <v>405.84395574999996</v>
      </c>
    </row>
    <row r="74" spans="1:14" x14ac:dyDescent="0.25">
      <c r="A74">
        <v>0</v>
      </c>
      <c r="B74">
        <v>5.5155209999999997</v>
      </c>
      <c r="C74" s="1">
        <f t="shared" si="12"/>
        <v>197.13949599999998</v>
      </c>
      <c r="D74" s="1">
        <f t="shared" si="13"/>
        <v>193.09037199999995</v>
      </c>
      <c r="E74" s="1">
        <f t="shared" si="14"/>
        <v>0</v>
      </c>
      <c r="J74">
        <v>0</v>
      </c>
      <c r="K74">
        <v>5.2812260000000002</v>
      </c>
      <c r="L74" s="1">
        <f t="shared" si="9"/>
        <v>5.4065549636963697</v>
      </c>
      <c r="M74" s="1">
        <f t="shared" si="10"/>
        <v>5.4122638543046389</v>
      </c>
      <c r="N74" s="1">
        <f t="shared" si="11"/>
        <v>405.84395574999996</v>
      </c>
    </row>
    <row r="75" spans="1:14" x14ac:dyDescent="0.25">
      <c r="A75">
        <v>1</v>
      </c>
      <c r="B75">
        <v>5.2895289999999999</v>
      </c>
      <c r="C75" s="1">
        <f t="shared" si="12"/>
        <v>197.13949599999998</v>
      </c>
      <c r="D75" s="1">
        <f t="shared" si="13"/>
        <v>198.37990099999993</v>
      </c>
      <c r="E75" s="1">
        <f t="shared" si="14"/>
        <v>0</v>
      </c>
      <c r="J75">
        <v>0</v>
      </c>
      <c r="K75">
        <v>5.3130959999999998</v>
      </c>
      <c r="L75" s="1">
        <f t="shared" si="9"/>
        <v>5.4065549636963697</v>
      </c>
      <c r="M75" s="1">
        <f t="shared" si="10"/>
        <v>5.4122638543046389</v>
      </c>
      <c r="N75" s="1">
        <f t="shared" si="11"/>
        <v>405.84395574999996</v>
      </c>
    </row>
    <row r="76" spans="1:14" x14ac:dyDescent="0.25">
      <c r="A76">
        <v>0</v>
      </c>
      <c r="B76">
        <v>5.5258539999999998</v>
      </c>
      <c r="C76" s="1">
        <f t="shared" si="12"/>
        <v>202.66534999999999</v>
      </c>
      <c r="D76" s="1">
        <f t="shared" si="13"/>
        <v>198.37990099999993</v>
      </c>
      <c r="E76" s="1">
        <f t="shared" si="14"/>
        <v>0</v>
      </c>
      <c r="J76">
        <v>0</v>
      </c>
      <c r="K76">
        <v>5.2979810000000001</v>
      </c>
      <c r="L76" s="1">
        <f t="shared" si="9"/>
        <v>5.4065549636963697</v>
      </c>
      <c r="M76" s="1">
        <f t="shared" si="10"/>
        <v>5.4122638543046389</v>
      </c>
      <c r="N76" s="1">
        <f t="shared" si="11"/>
        <v>405.84395574999996</v>
      </c>
    </row>
    <row r="77" spans="1:14" x14ac:dyDescent="0.25">
      <c r="A77">
        <v>1</v>
      </c>
      <c r="B77">
        <v>5.2342490000000002</v>
      </c>
      <c r="C77" s="1">
        <f t="shared" si="12"/>
        <v>202.66534999999999</v>
      </c>
      <c r="D77" s="1">
        <f t="shared" si="13"/>
        <v>203.61414999999994</v>
      </c>
      <c r="E77" s="1">
        <f t="shared" si="14"/>
        <v>0</v>
      </c>
      <c r="J77">
        <v>0</v>
      </c>
      <c r="K77">
        <v>5.2567259999999996</v>
      </c>
      <c r="L77" s="1">
        <f t="shared" si="9"/>
        <v>5.4065549636963697</v>
      </c>
      <c r="M77" s="1">
        <f t="shared" si="10"/>
        <v>5.4122638543046389</v>
      </c>
      <c r="N77" s="1">
        <f t="shared" si="11"/>
        <v>405.84395574999996</v>
      </c>
    </row>
    <row r="78" spans="1:14" x14ac:dyDescent="0.25">
      <c r="A78">
        <v>0</v>
      </c>
      <c r="B78">
        <v>5.4738800000000003</v>
      </c>
      <c r="C78" s="1">
        <f t="shared" si="12"/>
        <v>208.13923</v>
      </c>
      <c r="D78" s="1">
        <f t="shared" si="13"/>
        <v>203.61414999999994</v>
      </c>
      <c r="E78" s="1">
        <f t="shared" si="14"/>
        <v>0</v>
      </c>
      <c r="J78">
        <v>0</v>
      </c>
      <c r="K78">
        <v>5.3005950000000004</v>
      </c>
      <c r="L78" s="1">
        <f t="shared" si="9"/>
        <v>5.4065549636963697</v>
      </c>
      <c r="M78" s="1">
        <f t="shared" si="10"/>
        <v>5.4122638543046389</v>
      </c>
      <c r="N78" s="1">
        <f t="shared" si="11"/>
        <v>405.84395574999996</v>
      </c>
    </row>
    <row r="79" spans="1:14" x14ac:dyDescent="0.25">
      <c r="A79">
        <v>1</v>
      </c>
      <c r="B79">
        <v>5.2830599999999999</v>
      </c>
      <c r="C79" s="1">
        <f t="shared" si="12"/>
        <v>208.13923</v>
      </c>
      <c r="D79" s="1">
        <f t="shared" si="13"/>
        <v>208.89720999999994</v>
      </c>
      <c r="E79" s="1">
        <f t="shared" si="14"/>
        <v>0</v>
      </c>
      <c r="J79">
        <v>0</v>
      </c>
      <c r="K79">
        <v>5.2824249999999999</v>
      </c>
      <c r="L79" s="1">
        <f t="shared" si="9"/>
        <v>5.4065549636963697</v>
      </c>
      <c r="M79" s="1">
        <f t="shared" si="10"/>
        <v>5.4122638543046389</v>
      </c>
      <c r="N79" s="1">
        <f t="shared" si="11"/>
        <v>405.84395574999996</v>
      </c>
    </row>
    <row r="80" spans="1:14" x14ac:dyDescent="0.25">
      <c r="A80">
        <v>0</v>
      </c>
      <c r="B80">
        <v>5.47607</v>
      </c>
      <c r="C80" s="1">
        <f t="shared" si="12"/>
        <v>213.61529999999999</v>
      </c>
      <c r="D80" s="1">
        <f t="shared" si="13"/>
        <v>208.89720999999994</v>
      </c>
      <c r="E80" s="1">
        <f t="shared" si="14"/>
        <v>0</v>
      </c>
      <c r="J80">
        <v>0</v>
      </c>
      <c r="K80">
        <v>5.2805479999999996</v>
      </c>
      <c r="L80" s="1">
        <f t="shared" si="9"/>
        <v>5.4065549636963697</v>
      </c>
      <c r="M80" s="1">
        <f t="shared" si="10"/>
        <v>5.4122638543046389</v>
      </c>
      <c r="N80" s="1">
        <f t="shared" si="11"/>
        <v>405.84395574999996</v>
      </c>
    </row>
    <row r="81" spans="1:14" x14ac:dyDescent="0.25">
      <c r="A81">
        <v>1</v>
      </c>
      <c r="B81">
        <v>5.3106249999999999</v>
      </c>
      <c r="C81" s="1">
        <f t="shared" si="12"/>
        <v>213.61529999999999</v>
      </c>
      <c r="D81" s="1">
        <f t="shared" si="13"/>
        <v>214.20783499999993</v>
      </c>
      <c r="E81" s="1">
        <f t="shared" si="14"/>
        <v>0</v>
      </c>
      <c r="J81">
        <v>0</v>
      </c>
      <c r="K81">
        <v>5.2780519999999997</v>
      </c>
      <c r="L81" s="1">
        <f t="shared" si="9"/>
        <v>5.4065549636963697</v>
      </c>
      <c r="M81" s="1">
        <f t="shared" si="10"/>
        <v>5.4122638543046389</v>
      </c>
      <c r="N81" s="1">
        <f t="shared" si="11"/>
        <v>405.84395574999996</v>
      </c>
    </row>
    <row r="82" spans="1:14" x14ac:dyDescent="0.25">
      <c r="A82">
        <v>0</v>
      </c>
      <c r="B82">
        <v>5.5069129999999999</v>
      </c>
      <c r="C82" s="1">
        <f t="shared" si="12"/>
        <v>219.12221299999999</v>
      </c>
      <c r="D82" s="1">
        <f t="shared" si="13"/>
        <v>214.20783499999993</v>
      </c>
      <c r="E82" s="1">
        <f t="shared" si="14"/>
        <v>0</v>
      </c>
      <c r="J82">
        <v>0</v>
      </c>
      <c r="K82">
        <v>5.2707329999999999</v>
      </c>
      <c r="L82" s="1">
        <f t="shared" si="9"/>
        <v>5.4065549636963697</v>
      </c>
      <c r="M82" s="1">
        <f t="shared" si="10"/>
        <v>5.4122638543046389</v>
      </c>
      <c r="N82" s="1">
        <f t="shared" si="11"/>
        <v>405.84395574999996</v>
      </c>
    </row>
    <row r="83" spans="1:14" x14ac:dyDescent="0.25">
      <c r="A83">
        <v>1</v>
      </c>
      <c r="B83">
        <v>5.2406069999999998</v>
      </c>
      <c r="C83" s="1">
        <f t="shared" si="12"/>
        <v>219.12221299999999</v>
      </c>
      <c r="D83" s="1">
        <f t="shared" si="13"/>
        <v>219.44844199999994</v>
      </c>
      <c r="E83" s="1">
        <f t="shared" si="14"/>
        <v>0</v>
      </c>
      <c r="J83">
        <v>0</v>
      </c>
      <c r="K83">
        <v>5.3945959999999999</v>
      </c>
      <c r="L83" s="1">
        <f t="shared" si="9"/>
        <v>5.4065549636963697</v>
      </c>
      <c r="M83" s="1">
        <f t="shared" si="10"/>
        <v>5.4122638543046389</v>
      </c>
      <c r="N83" s="1">
        <f t="shared" si="11"/>
        <v>405.84395574999996</v>
      </c>
    </row>
    <row r="84" spans="1:14" x14ac:dyDescent="0.25">
      <c r="A84">
        <v>0</v>
      </c>
      <c r="B84">
        <v>6.3797940000000004</v>
      </c>
      <c r="C84" s="1">
        <f t="shared" si="12"/>
        <v>225.50200699999999</v>
      </c>
      <c r="D84" s="1">
        <f t="shared" si="13"/>
        <v>219.44844199999994</v>
      </c>
      <c r="E84" s="1">
        <f t="shared" si="14"/>
        <v>0</v>
      </c>
      <c r="J84">
        <v>0</v>
      </c>
      <c r="K84">
        <v>5.5797489999999996</v>
      </c>
      <c r="L84" s="1">
        <f t="shared" si="9"/>
        <v>5.4065549636963697</v>
      </c>
      <c r="M84" s="1">
        <f t="shared" si="10"/>
        <v>5.4122638543046389</v>
      </c>
      <c r="N84" s="1">
        <f t="shared" si="11"/>
        <v>405.84395574999996</v>
      </c>
    </row>
    <row r="85" spans="1:14" x14ac:dyDescent="0.25">
      <c r="A85">
        <v>1</v>
      </c>
      <c r="B85">
        <v>6.2271330000000003</v>
      </c>
      <c r="C85" s="1">
        <f t="shared" si="12"/>
        <v>225.50200699999999</v>
      </c>
      <c r="D85" s="1">
        <f t="shared" si="13"/>
        <v>225.67557499999995</v>
      </c>
      <c r="E85" s="1">
        <f t="shared" si="14"/>
        <v>0</v>
      </c>
      <c r="J85">
        <v>0</v>
      </c>
      <c r="K85">
        <v>6.2680910000000001</v>
      </c>
      <c r="L85" s="1">
        <f t="shared" si="9"/>
        <v>5.4065549636963697</v>
      </c>
      <c r="M85" s="1">
        <f t="shared" si="10"/>
        <v>5.4122638543046389</v>
      </c>
      <c r="N85" s="1">
        <f t="shared" si="11"/>
        <v>405.84395574999996</v>
      </c>
    </row>
    <row r="86" spans="1:14" x14ac:dyDescent="0.25">
      <c r="A86">
        <v>0</v>
      </c>
      <c r="B86">
        <v>5.472289</v>
      </c>
      <c r="C86" s="1">
        <f t="shared" si="12"/>
        <v>230.97429599999998</v>
      </c>
      <c r="D86" s="1">
        <f t="shared" si="13"/>
        <v>225.67557499999995</v>
      </c>
      <c r="E86" s="1">
        <f t="shared" si="14"/>
        <v>0</v>
      </c>
      <c r="J86">
        <v>0</v>
      </c>
      <c r="K86">
        <v>5.7336970000000003</v>
      </c>
      <c r="L86" s="1">
        <f t="shared" si="9"/>
        <v>5.4065549636963697</v>
      </c>
      <c r="M86" s="1">
        <f t="shared" si="10"/>
        <v>5.4122638543046389</v>
      </c>
      <c r="N86" s="1">
        <f t="shared" si="11"/>
        <v>405.84395574999996</v>
      </c>
    </row>
    <row r="87" spans="1:14" x14ac:dyDescent="0.25">
      <c r="A87">
        <v>1</v>
      </c>
      <c r="B87">
        <v>5.8409300000000002</v>
      </c>
      <c r="C87" s="1">
        <f t="shared" si="12"/>
        <v>230.97429599999998</v>
      </c>
      <c r="D87" s="1">
        <f t="shared" si="13"/>
        <v>231.51650499999994</v>
      </c>
      <c r="E87" s="1">
        <f t="shared" si="14"/>
        <v>0</v>
      </c>
      <c r="J87">
        <v>0</v>
      </c>
      <c r="K87">
        <v>6.3569149999999999</v>
      </c>
      <c r="L87" s="1">
        <f t="shared" si="9"/>
        <v>5.4065549636963697</v>
      </c>
      <c r="M87" s="1">
        <f t="shared" si="10"/>
        <v>5.4122638543046389</v>
      </c>
      <c r="N87" s="1">
        <f t="shared" si="11"/>
        <v>405.84395574999996</v>
      </c>
    </row>
    <row r="88" spans="1:14" x14ac:dyDescent="0.25">
      <c r="A88">
        <v>0</v>
      </c>
      <c r="B88">
        <v>5.2996549999999996</v>
      </c>
      <c r="C88" s="1">
        <f t="shared" si="12"/>
        <v>236.27395099999998</v>
      </c>
      <c r="D88" s="1">
        <f t="shared" si="13"/>
        <v>231.51650499999994</v>
      </c>
      <c r="E88" s="1">
        <f t="shared" si="14"/>
        <v>0</v>
      </c>
      <c r="J88">
        <v>0</v>
      </c>
      <c r="K88">
        <v>5.2677930000000002</v>
      </c>
      <c r="L88" s="1">
        <f t="shared" si="9"/>
        <v>5.4065549636963697</v>
      </c>
      <c r="M88" s="1">
        <f t="shared" si="10"/>
        <v>5.4122638543046389</v>
      </c>
      <c r="N88" s="1">
        <f t="shared" si="11"/>
        <v>405.84395574999996</v>
      </c>
    </row>
    <row r="89" spans="1:14" x14ac:dyDescent="0.25">
      <c r="A89">
        <v>1</v>
      </c>
      <c r="B89">
        <v>5.5762919999999996</v>
      </c>
      <c r="C89" s="1">
        <f t="shared" si="12"/>
        <v>236.27395099999998</v>
      </c>
      <c r="D89" s="1">
        <f t="shared" si="13"/>
        <v>237.09279699999993</v>
      </c>
      <c r="E89" s="1">
        <f t="shared" si="14"/>
        <v>0</v>
      </c>
      <c r="J89">
        <v>0</v>
      </c>
      <c r="K89">
        <v>5.3324619999999996</v>
      </c>
      <c r="L89" s="1">
        <f t="shared" si="9"/>
        <v>5.4065549636963697</v>
      </c>
      <c r="M89" s="1">
        <f t="shared" si="10"/>
        <v>5.4122638543046389</v>
      </c>
      <c r="N89" s="1">
        <f t="shared" si="11"/>
        <v>405.84395574999996</v>
      </c>
    </row>
    <row r="90" spans="1:14" x14ac:dyDescent="0.25">
      <c r="A90">
        <v>0</v>
      </c>
      <c r="B90">
        <v>5.522335</v>
      </c>
      <c r="C90" s="1">
        <f t="shared" si="12"/>
        <v>241.79628599999998</v>
      </c>
      <c r="D90" s="1">
        <f t="shared" si="13"/>
        <v>237.09279699999993</v>
      </c>
      <c r="E90" s="1">
        <f t="shared" si="14"/>
        <v>0</v>
      </c>
      <c r="J90">
        <v>0</v>
      </c>
      <c r="K90">
        <v>5.268408</v>
      </c>
      <c r="L90" s="1">
        <f t="shared" si="9"/>
        <v>5.4065549636963697</v>
      </c>
      <c r="M90" s="1">
        <f t="shared" si="10"/>
        <v>5.4122638543046389</v>
      </c>
      <c r="N90" s="1">
        <f t="shared" si="11"/>
        <v>405.84395574999996</v>
      </c>
    </row>
    <row r="91" spans="1:14" x14ac:dyDescent="0.25">
      <c r="A91">
        <v>1</v>
      </c>
      <c r="B91">
        <v>5.2535119999999997</v>
      </c>
      <c r="C91" s="1">
        <f t="shared" si="12"/>
        <v>241.79628599999998</v>
      </c>
      <c r="D91" s="1">
        <f t="shared" si="13"/>
        <v>242.34630899999993</v>
      </c>
      <c r="E91" s="1">
        <f t="shared" si="14"/>
        <v>0</v>
      </c>
      <c r="J91">
        <v>0</v>
      </c>
      <c r="K91">
        <v>5.2611610000000004</v>
      </c>
      <c r="L91" s="1">
        <f t="shared" si="9"/>
        <v>5.4065549636963697</v>
      </c>
      <c r="M91" s="1">
        <f t="shared" si="10"/>
        <v>5.4122638543046389</v>
      </c>
      <c r="N91" s="1">
        <f t="shared" si="11"/>
        <v>405.84395574999996</v>
      </c>
    </row>
    <row r="92" spans="1:14" x14ac:dyDescent="0.25">
      <c r="A92">
        <v>0</v>
      </c>
      <c r="B92">
        <v>5.5650430000000002</v>
      </c>
      <c r="C92" s="1">
        <f t="shared" si="12"/>
        <v>247.36132899999998</v>
      </c>
      <c r="D92" s="1">
        <f t="shared" si="13"/>
        <v>242.34630899999993</v>
      </c>
      <c r="E92" s="1">
        <f t="shared" si="14"/>
        <v>0</v>
      </c>
      <c r="J92">
        <v>0</v>
      </c>
      <c r="K92">
        <v>5.2379309999999997</v>
      </c>
      <c r="L92" s="1">
        <f t="shared" si="9"/>
        <v>5.4065549636963697</v>
      </c>
      <c r="M92" s="1">
        <f t="shared" si="10"/>
        <v>5.4122638543046389</v>
      </c>
      <c r="N92" s="1">
        <f t="shared" si="11"/>
        <v>405.84395574999996</v>
      </c>
    </row>
    <row r="93" spans="1:14" x14ac:dyDescent="0.25">
      <c r="A93">
        <v>1</v>
      </c>
      <c r="B93">
        <v>5.1899769999999998</v>
      </c>
      <c r="C93" s="1">
        <f t="shared" si="12"/>
        <v>247.36132899999998</v>
      </c>
      <c r="D93" s="1">
        <f t="shared" si="13"/>
        <v>247.53628599999993</v>
      </c>
      <c r="E93" s="1">
        <f t="shared" si="14"/>
        <v>0</v>
      </c>
      <c r="J93">
        <v>0</v>
      </c>
      <c r="K93">
        <v>5.191999</v>
      </c>
      <c r="L93" s="1">
        <f t="shared" si="9"/>
        <v>5.4065549636963697</v>
      </c>
      <c r="M93" s="1">
        <f t="shared" si="10"/>
        <v>5.4122638543046389</v>
      </c>
      <c r="N93" s="1">
        <f t="shared" si="11"/>
        <v>405.84395574999996</v>
      </c>
    </row>
    <row r="94" spans="1:14" x14ac:dyDescent="0.25">
      <c r="A94">
        <v>1</v>
      </c>
      <c r="B94">
        <v>5.2609510000000004</v>
      </c>
      <c r="C94" s="1">
        <f t="shared" si="12"/>
        <v>247.36132899999998</v>
      </c>
      <c r="D94" s="1">
        <f t="shared" si="13"/>
        <v>252.79723699999994</v>
      </c>
      <c r="E94" s="1">
        <f t="shared" si="14"/>
        <v>0</v>
      </c>
      <c r="J94">
        <v>0</v>
      </c>
      <c r="K94">
        <v>5.1425979999999996</v>
      </c>
      <c r="L94" s="1">
        <f t="shared" si="9"/>
        <v>5.4065549636963697</v>
      </c>
      <c r="M94" s="1">
        <f t="shared" si="10"/>
        <v>5.4122638543046389</v>
      </c>
      <c r="N94" s="1">
        <f t="shared" si="11"/>
        <v>405.84395574999996</v>
      </c>
    </row>
    <row r="95" spans="1:14" x14ac:dyDescent="0.25">
      <c r="A95">
        <v>0</v>
      </c>
      <c r="B95">
        <v>5.6086479999999996</v>
      </c>
      <c r="C95" s="1">
        <f t="shared" si="12"/>
        <v>252.96997699999997</v>
      </c>
      <c r="D95" s="1">
        <f t="shared" si="13"/>
        <v>252.79723699999994</v>
      </c>
      <c r="E95" s="1">
        <f t="shared" si="14"/>
        <v>0</v>
      </c>
      <c r="J95">
        <v>0</v>
      </c>
      <c r="K95">
        <v>5.1231650000000002</v>
      </c>
      <c r="L95" s="1">
        <f t="shared" si="9"/>
        <v>5.4065549636963697</v>
      </c>
      <c r="M95" s="1">
        <f t="shared" si="10"/>
        <v>5.4122638543046389</v>
      </c>
      <c r="N95" s="1">
        <f t="shared" si="11"/>
        <v>405.84395574999996</v>
      </c>
    </row>
    <row r="96" spans="1:14" x14ac:dyDescent="0.25">
      <c r="A96">
        <v>1</v>
      </c>
      <c r="B96">
        <v>5.2537140000000004</v>
      </c>
      <c r="C96" s="1">
        <f t="shared" si="12"/>
        <v>252.96997699999997</v>
      </c>
      <c r="D96" s="1">
        <f t="shared" si="13"/>
        <v>258.05095099999994</v>
      </c>
      <c r="E96" s="1">
        <f t="shared" si="14"/>
        <v>0</v>
      </c>
      <c r="J96">
        <v>0</v>
      </c>
      <c r="K96">
        <v>5.1277489999999997</v>
      </c>
      <c r="L96" s="1">
        <f t="shared" si="9"/>
        <v>5.4065549636963697</v>
      </c>
      <c r="M96" s="1">
        <f t="shared" si="10"/>
        <v>5.4122638543046389</v>
      </c>
      <c r="N96" s="1">
        <f t="shared" si="11"/>
        <v>405.84395574999996</v>
      </c>
    </row>
    <row r="97" spans="1:14" x14ac:dyDescent="0.25">
      <c r="A97">
        <v>0</v>
      </c>
      <c r="B97">
        <v>5.5380700000000003</v>
      </c>
      <c r="C97" s="1">
        <f t="shared" si="12"/>
        <v>258.50804699999998</v>
      </c>
      <c r="D97" s="1">
        <f t="shared" si="13"/>
        <v>258.05095099999994</v>
      </c>
      <c r="E97" s="1">
        <f t="shared" si="14"/>
        <v>0</v>
      </c>
      <c r="J97">
        <v>0</v>
      </c>
      <c r="K97">
        <v>5.1795770000000001</v>
      </c>
      <c r="L97" s="1">
        <f t="shared" si="9"/>
        <v>5.4065549636963697</v>
      </c>
      <c r="M97" s="1">
        <f t="shared" si="10"/>
        <v>5.4122638543046389</v>
      </c>
      <c r="N97" s="1">
        <f t="shared" si="11"/>
        <v>405.84395574999996</v>
      </c>
    </row>
    <row r="98" spans="1:14" x14ac:dyDescent="0.25">
      <c r="A98">
        <v>1</v>
      </c>
      <c r="B98">
        <v>5.2587250000000001</v>
      </c>
      <c r="C98" s="1">
        <f t="shared" si="12"/>
        <v>258.50804699999998</v>
      </c>
      <c r="D98" s="1">
        <f t="shared" si="13"/>
        <v>263.30967599999997</v>
      </c>
      <c r="E98" s="1">
        <f t="shared" si="14"/>
        <v>0</v>
      </c>
      <c r="J98">
        <v>0</v>
      </c>
      <c r="K98">
        <v>5.1651100000000003</v>
      </c>
      <c r="L98" s="1">
        <f t="shared" si="9"/>
        <v>5.4065549636963697</v>
      </c>
      <c r="M98" s="1">
        <f t="shared" si="10"/>
        <v>5.4122638543046389</v>
      </c>
      <c r="N98" s="1">
        <f t="shared" si="11"/>
        <v>405.84395574999996</v>
      </c>
    </row>
    <row r="99" spans="1:14" x14ac:dyDescent="0.25">
      <c r="A99">
        <v>0</v>
      </c>
      <c r="B99">
        <v>5.559177</v>
      </c>
      <c r="C99" s="1">
        <f t="shared" si="12"/>
        <v>264.06722399999995</v>
      </c>
      <c r="D99" s="1">
        <f t="shared" si="13"/>
        <v>263.30967599999997</v>
      </c>
      <c r="E99" s="1">
        <f t="shared" si="14"/>
        <v>0</v>
      </c>
      <c r="J99">
        <v>0</v>
      </c>
      <c r="K99">
        <v>5.1908190000000003</v>
      </c>
      <c r="L99" s="1">
        <f t="shared" si="9"/>
        <v>5.4065549636963697</v>
      </c>
      <c r="M99" s="1">
        <f t="shared" si="10"/>
        <v>5.4122638543046389</v>
      </c>
      <c r="N99" s="1">
        <f t="shared" si="11"/>
        <v>405.84395574999996</v>
      </c>
    </row>
    <row r="100" spans="1:14" x14ac:dyDescent="0.25">
      <c r="A100">
        <v>1</v>
      </c>
      <c r="B100">
        <v>5.2465010000000003</v>
      </c>
      <c r="C100" s="1">
        <f t="shared" ref="C100:C163" si="15">IF($A100=0,C99+$B100,C99)</f>
        <v>264.06722399999995</v>
      </c>
      <c r="D100" s="1">
        <f t="shared" ref="D100:D163" si="16">IF($A100=1,D99+$B100,D99)</f>
        <v>268.55617699999999</v>
      </c>
      <c r="E100" s="1">
        <f t="shared" ref="E100:E163" si="17">IF($A100=2,E99+$B100,E99)</f>
        <v>0</v>
      </c>
      <c r="J100">
        <v>0</v>
      </c>
      <c r="K100">
        <v>5.2572320000000001</v>
      </c>
      <c r="L100" s="1">
        <f t="shared" si="9"/>
        <v>5.4065549636963697</v>
      </c>
      <c r="M100" s="1">
        <f t="shared" si="10"/>
        <v>5.4122638543046389</v>
      </c>
      <c r="N100" s="1">
        <f t="shared" si="11"/>
        <v>405.84395574999996</v>
      </c>
    </row>
    <row r="101" spans="1:14" x14ac:dyDescent="0.25">
      <c r="A101">
        <v>0</v>
      </c>
      <c r="B101">
        <v>5.557207</v>
      </c>
      <c r="C101" s="1">
        <f t="shared" si="15"/>
        <v>269.62443099999996</v>
      </c>
      <c r="D101" s="1">
        <f t="shared" si="16"/>
        <v>268.55617699999999</v>
      </c>
      <c r="E101" s="1">
        <f t="shared" si="17"/>
        <v>0</v>
      </c>
      <c r="J101">
        <v>0</v>
      </c>
      <c r="K101">
        <v>5.221133</v>
      </c>
      <c r="L101" s="1">
        <f t="shared" si="9"/>
        <v>5.4065549636963697</v>
      </c>
      <c r="M101" s="1">
        <f t="shared" si="10"/>
        <v>5.4122638543046389</v>
      </c>
      <c r="N101" s="1">
        <f t="shared" si="11"/>
        <v>405.84395574999996</v>
      </c>
    </row>
    <row r="102" spans="1:14" x14ac:dyDescent="0.25">
      <c r="A102">
        <v>1</v>
      </c>
      <c r="B102">
        <v>5.2354890000000003</v>
      </c>
      <c r="C102" s="1">
        <f t="shared" si="15"/>
        <v>269.62443099999996</v>
      </c>
      <c r="D102" s="1">
        <f t="shared" si="16"/>
        <v>273.79166599999996</v>
      </c>
      <c r="E102" s="1">
        <f t="shared" si="17"/>
        <v>0</v>
      </c>
      <c r="J102">
        <v>0</v>
      </c>
      <c r="K102">
        <v>5.287433</v>
      </c>
      <c r="L102" s="1">
        <f t="shared" si="9"/>
        <v>5.4065549636963697</v>
      </c>
      <c r="M102" s="1">
        <f t="shared" si="10"/>
        <v>5.4122638543046389</v>
      </c>
      <c r="N102" s="1">
        <f t="shared" si="11"/>
        <v>405.84395574999996</v>
      </c>
    </row>
    <row r="103" spans="1:14" x14ac:dyDescent="0.25">
      <c r="A103">
        <v>0</v>
      </c>
      <c r="B103">
        <v>5.5295810000000003</v>
      </c>
      <c r="C103" s="1">
        <f t="shared" si="15"/>
        <v>275.15401199999997</v>
      </c>
      <c r="D103" s="1">
        <f t="shared" si="16"/>
        <v>273.79166599999996</v>
      </c>
      <c r="E103" s="1">
        <f t="shared" si="17"/>
        <v>0</v>
      </c>
      <c r="J103">
        <v>0</v>
      </c>
      <c r="K103">
        <v>5.2158720000000001</v>
      </c>
      <c r="L103" s="1">
        <f t="shared" si="9"/>
        <v>5.4065549636963697</v>
      </c>
      <c r="M103" s="1">
        <f t="shared" si="10"/>
        <v>5.4122638543046389</v>
      </c>
      <c r="N103" s="1">
        <f t="shared" si="11"/>
        <v>405.84395574999996</v>
      </c>
    </row>
    <row r="104" spans="1:14" x14ac:dyDescent="0.25">
      <c r="A104">
        <v>1</v>
      </c>
      <c r="B104">
        <v>5.2890930000000003</v>
      </c>
      <c r="C104" s="1">
        <f t="shared" si="15"/>
        <v>275.15401199999997</v>
      </c>
      <c r="D104" s="1">
        <f t="shared" si="16"/>
        <v>279.08075899999994</v>
      </c>
      <c r="E104" s="1">
        <f t="shared" si="17"/>
        <v>0</v>
      </c>
      <c r="J104">
        <v>0</v>
      </c>
      <c r="K104">
        <v>5.2762060000000002</v>
      </c>
      <c r="L104" s="1">
        <f t="shared" si="9"/>
        <v>5.4065549636963697</v>
      </c>
      <c r="M104" s="1">
        <f t="shared" si="10"/>
        <v>5.4122638543046389</v>
      </c>
      <c r="N104" s="1">
        <f t="shared" si="11"/>
        <v>405.84395574999996</v>
      </c>
    </row>
    <row r="105" spans="1:14" x14ac:dyDescent="0.25">
      <c r="A105">
        <v>0</v>
      </c>
      <c r="B105">
        <v>5.5983710000000002</v>
      </c>
      <c r="C105" s="1">
        <f t="shared" si="15"/>
        <v>280.75238299999995</v>
      </c>
      <c r="D105" s="1">
        <f t="shared" si="16"/>
        <v>279.08075899999994</v>
      </c>
      <c r="E105" s="1">
        <f t="shared" si="17"/>
        <v>0</v>
      </c>
      <c r="J105">
        <v>0</v>
      </c>
      <c r="K105">
        <v>5.3056020000000004</v>
      </c>
      <c r="L105" s="1">
        <f t="shared" si="9"/>
        <v>5.4065549636963697</v>
      </c>
      <c r="M105" s="1">
        <f t="shared" si="10"/>
        <v>5.4122638543046389</v>
      </c>
      <c r="N105" s="1">
        <f t="shared" si="11"/>
        <v>405.84395574999996</v>
      </c>
    </row>
    <row r="106" spans="1:14" x14ac:dyDescent="0.25">
      <c r="A106">
        <v>1</v>
      </c>
      <c r="B106">
        <v>5.2586979999999999</v>
      </c>
      <c r="C106" s="1">
        <f t="shared" si="15"/>
        <v>280.75238299999995</v>
      </c>
      <c r="D106" s="1">
        <f t="shared" si="16"/>
        <v>284.33945699999992</v>
      </c>
      <c r="E106" s="1">
        <f t="shared" si="17"/>
        <v>0</v>
      </c>
      <c r="J106">
        <v>0</v>
      </c>
      <c r="K106">
        <v>5.2890959999999998</v>
      </c>
      <c r="L106" s="1">
        <f t="shared" si="9"/>
        <v>5.4065549636963697</v>
      </c>
      <c r="M106" s="1">
        <f t="shared" si="10"/>
        <v>5.4122638543046389</v>
      </c>
      <c r="N106" s="1">
        <f t="shared" si="11"/>
        <v>405.84395574999996</v>
      </c>
    </row>
    <row r="107" spans="1:14" x14ac:dyDescent="0.25">
      <c r="A107">
        <v>0</v>
      </c>
      <c r="B107">
        <v>5.5402310000000003</v>
      </c>
      <c r="C107" s="1">
        <f t="shared" si="15"/>
        <v>286.29261399999996</v>
      </c>
      <c r="D107" s="1">
        <f t="shared" si="16"/>
        <v>284.33945699999992</v>
      </c>
      <c r="E107" s="1">
        <f t="shared" si="17"/>
        <v>0</v>
      </c>
      <c r="J107">
        <v>0</v>
      </c>
      <c r="K107">
        <v>5.3102989999999997</v>
      </c>
      <c r="L107" s="1">
        <f t="shared" si="9"/>
        <v>5.4065549636963697</v>
      </c>
      <c r="M107" s="1">
        <f t="shared" si="10"/>
        <v>5.4122638543046389</v>
      </c>
      <c r="N107" s="1">
        <f t="shared" si="11"/>
        <v>405.84395574999996</v>
      </c>
    </row>
    <row r="108" spans="1:14" x14ac:dyDescent="0.25">
      <c r="A108">
        <v>1</v>
      </c>
      <c r="B108">
        <v>5.212656</v>
      </c>
      <c r="C108" s="1">
        <f t="shared" si="15"/>
        <v>286.29261399999996</v>
      </c>
      <c r="D108" s="1">
        <f t="shared" si="16"/>
        <v>289.55211299999991</v>
      </c>
      <c r="E108" s="1">
        <f t="shared" si="17"/>
        <v>0</v>
      </c>
      <c r="J108">
        <v>0</v>
      </c>
      <c r="K108">
        <v>5.3172639999999998</v>
      </c>
      <c r="L108" s="1">
        <f t="shared" si="9"/>
        <v>5.4065549636963697</v>
      </c>
      <c r="M108" s="1">
        <f t="shared" si="10"/>
        <v>5.4122638543046389</v>
      </c>
      <c r="N108" s="1">
        <f t="shared" si="11"/>
        <v>405.84395574999996</v>
      </c>
    </row>
    <row r="109" spans="1:14" x14ac:dyDescent="0.25">
      <c r="A109">
        <v>0</v>
      </c>
      <c r="B109">
        <v>5.5578440000000002</v>
      </c>
      <c r="C109" s="1">
        <f t="shared" si="15"/>
        <v>291.85045799999995</v>
      </c>
      <c r="D109" s="1">
        <f t="shared" si="16"/>
        <v>289.55211299999991</v>
      </c>
      <c r="E109" s="1">
        <f t="shared" si="17"/>
        <v>0</v>
      </c>
      <c r="J109">
        <v>0</v>
      </c>
      <c r="K109">
        <v>5.2924930000000003</v>
      </c>
      <c r="L109" s="1">
        <f t="shared" si="9"/>
        <v>5.4065549636963697</v>
      </c>
      <c r="M109" s="1">
        <f t="shared" si="10"/>
        <v>5.4122638543046389</v>
      </c>
      <c r="N109" s="1">
        <f t="shared" si="11"/>
        <v>405.84395574999996</v>
      </c>
    </row>
    <row r="110" spans="1:14" x14ac:dyDescent="0.25">
      <c r="A110">
        <v>1</v>
      </c>
      <c r="B110">
        <v>5.2604689999999996</v>
      </c>
      <c r="C110" s="1">
        <f t="shared" si="15"/>
        <v>291.85045799999995</v>
      </c>
      <c r="D110" s="1">
        <f t="shared" si="16"/>
        <v>294.81258199999991</v>
      </c>
      <c r="E110" s="1">
        <f t="shared" si="17"/>
        <v>0</v>
      </c>
      <c r="J110">
        <v>0</v>
      </c>
      <c r="K110">
        <v>5.3598679999999996</v>
      </c>
      <c r="L110" s="1">
        <f t="shared" si="9"/>
        <v>5.4065549636963697</v>
      </c>
      <c r="M110" s="1">
        <f t="shared" si="10"/>
        <v>5.4122638543046389</v>
      </c>
      <c r="N110" s="1">
        <f t="shared" si="11"/>
        <v>405.84395574999996</v>
      </c>
    </row>
    <row r="111" spans="1:14" x14ac:dyDescent="0.25">
      <c r="A111">
        <v>0</v>
      </c>
      <c r="B111">
        <v>5.5726100000000001</v>
      </c>
      <c r="C111" s="1">
        <f t="shared" si="15"/>
        <v>297.42306799999994</v>
      </c>
      <c r="D111" s="1">
        <f t="shared" si="16"/>
        <v>294.81258199999991</v>
      </c>
      <c r="E111" s="1">
        <f t="shared" si="17"/>
        <v>0</v>
      </c>
      <c r="J111">
        <v>0</v>
      </c>
      <c r="K111">
        <v>5.2656150000000004</v>
      </c>
      <c r="L111" s="1">
        <f t="shared" si="9"/>
        <v>5.4065549636963697</v>
      </c>
      <c r="M111" s="1">
        <f t="shared" si="10"/>
        <v>5.4122638543046389</v>
      </c>
      <c r="N111" s="1">
        <f t="shared" si="11"/>
        <v>405.84395574999996</v>
      </c>
    </row>
    <row r="112" spans="1:14" x14ac:dyDescent="0.25">
      <c r="A112">
        <v>1</v>
      </c>
      <c r="B112">
        <v>5.1986379999999999</v>
      </c>
      <c r="C112" s="1">
        <f t="shared" si="15"/>
        <v>297.42306799999994</v>
      </c>
      <c r="D112" s="1">
        <f t="shared" si="16"/>
        <v>300.01121999999992</v>
      </c>
      <c r="E112" s="1">
        <f t="shared" si="17"/>
        <v>0</v>
      </c>
      <c r="J112">
        <v>0</v>
      </c>
      <c r="K112">
        <v>5.2816109999999998</v>
      </c>
      <c r="L112" s="1">
        <f t="shared" si="9"/>
        <v>5.4065549636963697</v>
      </c>
      <c r="M112" s="1">
        <f t="shared" si="10"/>
        <v>5.4122638543046389</v>
      </c>
      <c r="N112" s="1">
        <f t="shared" si="11"/>
        <v>405.84395574999996</v>
      </c>
    </row>
    <row r="113" spans="1:14" x14ac:dyDescent="0.25">
      <c r="A113">
        <v>0</v>
      </c>
      <c r="B113">
        <v>5.6141690000000004</v>
      </c>
      <c r="C113" s="1">
        <f t="shared" si="15"/>
        <v>303.03723699999995</v>
      </c>
      <c r="D113" s="1">
        <f t="shared" si="16"/>
        <v>300.01121999999992</v>
      </c>
      <c r="E113" s="1">
        <f t="shared" si="17"/>
        <v>0</v>
      </c>
      <c r="J113">
        <v>0</v>
      </c>
      <c r="K113">
        <v>5.2814649999999999</v>
      </c>
      <c r="L113" s="1">
        <f t="shared" si="9"/>
        <v>5.4065549636963697</v>
      </c>
      <c r="M113" s="1">
        <f t="shared" si="10"/>
        <v>5.4122638543046389</v>
      </c>
      <c r="N113" s="1">
        <f t="shared" si="11"/>
        <v>405.84395574999996</v>
      </c>
    </row>
    <row r="114" spans="1:14" x14ac:dyDescent="0.25">
      <c r="A114">
        <v>1</v>
      </c>
      <c r="B114">
        <v>5.2145900000000003</v>
      </c>
      <c r="C114" s="1">
        <f t="shared" si="15"/>
        <v>303.03723699999995</v>
      </c>
      <c r="D114" s="1">
        <f t="shared" si="16"/>
        <v>305.22580999999991</v>
      </c>
      <c r="E114" s="1">
        <f t="shared" si="17"/>
        <v>0</v>
      </c>
      <c r="J114">
        <v>0</v>
      </c>
      <c r="K114">
        <v>5.321453</v>
      </c>
      <c r="L114" s="1">
        <f t="shared" si="9"/>
        <v>5.4065549636963697</v>
      </c>
      <c r="M114" s="1">
        <f t="shared" si="10"/>
        <v>5.4122638543046389</v>
      </c>
      <c r="N114" s="1">
        <f t="shared" si="11"/>
        <v>405.84395574999996</v>
      </c>
    </row>
    <row r="115" spans="1:14" x14ac:dyDescent="0.25">
      <c r="A115">
        <v>0</v>
      </c>
      <c r="B115">
        <v>5.595307</v>
      </c>
      <c r="C115" s="1">
        <f t="shared" si="15"/>
        <v>308.63254399999994</v>
      </c>
      <c r="D115" s="1">
        <f t="shared" si="16"/>
        <v>305.22580999999991</v>
      </c>
      <c r="E115" s="1">
        <f t="shared" si="17"/>
        <v>0</v>
      </c>
      <c r="J115">
        <v>0</v>
      </c>
      <c r="K115">
        <v>5.3366420000000003</v>
      </c>
      <c r="L115" s="1">
        <f t="shared" si="9"/>
        <v>5.4065549636963697</v>
      </c>
      <c r="M115" s="1">
        <f t="shared" si="10"/>
        <v>5.4122638543046389</v>
      </c>
      <c r="N115" s="1">
        <f t="shared" si="11"/>
        <v>405.84395574999996</v>
      </c>
    </row>
    <row r="116" spans="1:14" x14ac:dyDescent="0.25">
      <c r="A116">
        <v>1</v>
      </c>
      <c r="B116">
        <v>5.2584790000000003</v>
      </c>
      <c r="C116" s="1">
        <f t="shared" si="15"/>
        <v>308.63254399999994</v>
      </c>
      <c r="D116" s="1">
        <f t="shared" si="16"/>
        <v>310.48428899999993</v>
      </c>
      <c r="E116" s="1">
        <f t="shared" si="17"/>
        <v>0</v>
      </c>
      <c r="J116">
        <v>0</v>
      </c>
      <c r="K116">
        <v>5.2429059999999996</v>
      </c>
      <c r="L116" s="1">
        <f t="shared" si="9"/>
        <v>5.4065549636963697</v>
      </c>
      <c r="M116" s="1">
        <f t="shared" si="10"/>
        <v>5.4122638543046389</v>
      </c>
      <c r="N116" s="1">
        <f t="shared" si="11"/>
        <v>405.84395574999996</v>
      </c>
    </row>
    <row r="117" spans="1:14" x14ac:dyDescent="0.25">
      <c r="A117">
        <v>0</v>
      </c>
      <c r="B117">
        <v>5.530869</v>
      </c>
      <c r="C117" s="1">
        <f t="shared" si="15"/>
        <v>314.16341299999993</v>
      </c>
      <c r="D117" s="1">
        <f t="shared" si="16"/>
        <v>310.48428899999993</v>
      </c>
      <c r="E117" s="1">
        <f t="shared" si="17"/>
        <v>0</v>
      </c>
      <c r="J117">
        <v>0</v>
      </c>
      <c r="K117">
        <v>5.2715639999999997</v>
      </c>
      <c r="L117" s="1">
        <f t="shared" si="9"/>
        <v>5.4065549636963697</v>
      </c>
      <c r="M117" s="1">
        <f t="shared" si="10"/>
        <v>5.4122638543046389</v>
      </c>
      <c r="N117" s="1">
        <f t="shared" si="11"/>
        <v>405.84395574999996</v>
      </c>
    </row>
    <row r="118" spans="1:14" x14ac:dyDescent="0.25">
      <c r="A118">
        <v>1</v>
      </c>
      <c r="B118">
        <v>5.3211529999999998</v>
      </c>
      <c r="C118" s="1">
        <f t="shared" si="15"/>
        <v>314.16341299999993</v>
      </c>
      <c r="D118" s="1">
        <f t="shared" si="16"/>
        <v>315.80544199999991</v>
      </c>
      <c r="E118" s="1">
        <f t="shared" si="17"/>
        <v>0</v>
      </c>
      <c r="J118">
        <v>0</v>
      </c>
      <c r="K118">
        <v>5.2251459999999996</v>
      </c>
      <c r="L118" s="1">
        <f t="shared" si="9"/>
        <v>5.4065549636963697</v>
      </c>
      <c r="M118" s="1">
        <f t="shared" si="10"/>
        <v>5.4122638543046389</v>
      </c>
      <c r="N118" s="1">
        <f t="shared" si="11"/>
        <v>405.84395574999996</v>
      </c>
    </row>
    <row r="119" spans="1:14" x14ac:dyDescent="0.25">
      <c r="A119">
        <v>0</v>
      </c>
      <c r="B119">
        <v>5.526967</v>
      </c>
      <c r="C119" s="1">
        <f t="shared" si="15"/>
        <v>319.69037999999995</v>
      </c>
      <c r="D119" s="1">
        <f t="shared" si="16"/>
        <v>315.80544199999991</v>
      </c>
      <c r="E119" s="1">
        <f t="shared" si="17"/>
        <v>0</v>
      </c>
      <c r="J119">
        <v>0</v>
      </c>
      <c r="K119">
        <v>5.3656180000000004</v>
      </c>
      <c r="L119" s="1">
        <f t="shared" si="9"/>
        <v>5.4065549636963697</v>
      </c>
      <c r="M119" s="1">
        <f t="shared" si="10"/>
        <v>5.4122638543046389</v>
      </c>
      <c r="N119" s="1">
        <f t="shared" si="11"/>
        <v>405.84395574999996</v>
      </c>
    </row>
    <row r="120" spans="1:14" x14ac:dyDescent="0.25">
      <c r="A120">
        <v>1</v>
      </c>
      <c r="B120">
        <v>5.2892010000000003</v>
      </c>
      <c r="C120" s="1">
        <f t="shared" si="15"/>
        <v>319.69037999999995</v>
      </c>
      <c r="D120" s="1">
        <f t="shared" si="16"/>
        <v>321.09464299999991</v>
      </c>
      <c r="E120" s="1">
        <f t="shared" si="17"/>
        <v>0</v>
      </c>
      <c r="J120">
        <v>0</v>
      </c>
      <c r="K120">
        <v>5.6141069999999997</v>
      </c>
      <c r="L120" s="1">
        <f t="shared" si="9"/>
        <v>5.4065549636963697</v>
      </c>
      <c r="M120" s="1">
        <f t="shared" si="10"/>
        <v>5.4122638543046389</v>
      </c>
      <c r="N120" s="1">
        <f t="shared" si="11"/>
        <v>405.84395574999996</v>
      </c>
    </row>
    <row r="121" spans="1:14" x14ac:dyDescent="0.25">
      <c r="A121">
        <v>0</v>
      </c>
      <c r="B121">
        <v>5.5612729999999999</v>
      </c>
      <c r="C121" s="1">
        <f t="shared" si="15"/>
        <v>325.25165299999992</v>
      </c>
      <c r="D121" s="1">
        <f t="shared" si="16"/>
        <v>321.09464299999991</v>
      </c>
      <c r="E121" s="1">
        <f t="shared" si="17"/>
        <v>0</v>
      </c>
      <c r="J121">
        <v>0</v>
      </c>
      <c r="K121">
        <v>5.3447500000000003</v>
      </c>
      <c r="L121" s="1">
        <f t="shared" si="9"/>
        <v>5.4065549636963697</v>
      </c>
      <c r="M121" s="1">
        <f t="shared" si="10"/>
        <v>5.4122638543046389</v>
      </c>
      <c r="N121" s="1">
        <f t="shared" si="11"/>
        <v>405.84395574999996</v>
      </c>
    </row>
    <row r="122" spans="1:14" x14ac:dyDescent="0.25">
      <c r="A122">
        <v>1</v>
      </c>
      <c r="B122">
        <v>5.2557600000000004</v>
      </c>
      <c r="C122" s="1">
        <f t="shared" si="15"/>
        <v>325.25165299999992</v>
      </c>
      <c r="D122" s="1">
        <f t="shared" si="16"/>
        <v>326.35040299999991</v>
      </c>
      <c r="E122" s="1">
        <f t="shared" si="17"/>
        <v>0</v>
      </c>
      <c r="J122">
        <v>0</v>
      </c>
      <c r="K122">
        <v>5.3210030000000001</v>
      </c>
      <c r="L122" s="1">
        <f t="shared" si="9"/>
        <v>5.4065549636963697</v>
      </c>
      <c r="M122" s="1">
        <f t="shared" si="10"/>
        <v>5.4122638543046389</v>
      </c>
      <c r="N122" s="1">
        <f t="shared" si="11"/>
        <v>405.84395574999996</v>
      </c>
    </row>
    <row r="123" spans="1:14" x14ac:dyDescent="0.25">
      <c r="A123">
        <v>0</v>
      </c>
      <c r="B123">
        <v>5.575304</v>
      </c>
      <c r="C123" s="1">
        <f t="shared" si="15"/>
        <v>330.82695699999994</v>
      </c>
      <c r="D123" s="1">
        <f t="shared" si="16"/>
        <v>326.35040299999991</v>
      </c>
      <c r="E123" s="1">
        <f t="shared" si="17"/>
        <v>0</v>
      </c>
      <c r="J123">
        <v>0</v>
      </c>
      <c r="K123">
        <v>5.4085770000000002</v>
      </c>
      <c r="L123" s="1">
        <f t="shared" si="9"/>
        <v>5.4065549636963697</v>
      </c>
      <c r="M123" s="1">
        <f t="shared" si="10"/>
        <v>5.4122638543046389</v>
      </c>
      <c r="N123" s="1">
        <f t="shared" si="11"/>
        <v>405.84395574999996</v>
      </c>
    </row>
    <row r="124" spans="1:14" x14ac:dyDescent="0.25">
      <c r="A124">
        <v>1</v>
      </c>
      <c r="B124">
        <v>5.2164869999999999</v>
      </c>
      <c r="C124" s="1">
        <f t="shared" si="15"/>
        <v>330.82695699999994</v>
      </c>
      <c r="D124" s="1">
        <f t="shared" si="16"/>
        <v>331.56688999999989</v>
      </c>
      <c r="E124" s="1">
        <f t="shared" si="17"/>
        <v>0</v>
      </c>
      <c r="J124">
        <v>0</v>
      </c>
      <c r="K124">
        <v>5.3581750000000001</v>
      </c>
      <c r="L124" s="1">
        <f t="shared" si="9"/>
        <v>5.4065549636963697</v>
      </c>
      <c r="M124" s="1">
        <f t="shared" si="10"/>
        <v>5.4122638543046389</v>
      </c>
      <c r="N124" s="1">
        <f t="shared" si="11"/>
        <v>405.84395574999996</v>
      </c>
    </row>
    <row r="125" spans="1:14" x14ac:dyDescent="0.25">
      <c r="A125">
        <v>0</v>
      </c>
      <c r="B125">
        <v>5.5602150000000004</v>
      </c>
      <c r="C125" s="1">
        <f t="shared" si="15"/>
        <v>336.38717199999996</v>
      </c>
      <c r="D125" s="1">
        <f t="shared" si="16"/>
        <v>331.56688999999989</v>
      </c>
      <c r="E125" s="1">
        <f t="shared" si="17"/>
        <v>0</v>
      </c>
      <c r="J125">
        <v>0</v>
      </c>
      <c r="K125">
        <v>5.3510359999999997</v>
      </c>
      <c r="L125" s="1">
        <f t="shared" si="9"/>
        <v>5.4065549636963697</v>
      </c>
      <c r="M125" s="1">
        <f t="shared" si="10"/>
        <v>5.4122638543046389</v>
      </c>
      <c r="N125" s="1">
        <f t="shared" si="11"/>
        <v>405.84395574999996</v>
      </c>
    </row>
    <row r="126" spans="1:14" x14ac:dyDescent="0.25">
      <c r="A126">
        <v>1</v>
      </c>
      <c r="B126">
        <v>5.3377600000000003</v>
      </c>
      <c r="C126" s="1">
        <f t="shared" si="15"/>
        <v>336.38717199999996</v>
      </c>
      <c r="D126" s="1">
        <f t="shared" si="16"/>
        <v>336.90464999999989</v>
      </c>
      <c r="E126" s="1">
        <f t="shared" si="17"/>
        <v>0</v>
      </c>
      <c r="J126">
        <v>0</v>
      </c>
      <c r="K126">
        <v>5.3640059999999998</v>
      </c>
      <c r="L126" s="1">
        <f t="shared" si="9"/>
        <v>5.4065549636963697</v>
      </c>
      <c r="M126" s="1">
        <f t="shared" si="10"/>
        <v>5.4122638543046389</v>
      </c>
      <c r="N126" s="1">
        <f t="shared" si="11"/>
        <v>405.84395574999996</v>
      </c>
    </row>
    <row r="127" spans="1:14" x14ac:dyDescent="0.25">
      <c r="A127">
        <v>0</v>
      </c>
      <c r="B127">
        <v>5.525906</v>
      </c>
      <c r="C127" s="1">
        <f t="shared" si="15"/>
        <v>341.91307799999998</v>
      </c>
      <c r="D127" s="1">
        <f t="shared" si="16"/>
        <v>336.90464999999989</v>
      </c>
      <c r="E127" s="1">
        <f t="shared" si="17"/>
        <v>0</v>
      </c>
      <c r="J127">
        <v>0</v>
      </c>
      <c r="K127">
        <v>5.4579060000000004</v>
      </c>
      <c r="L127" s="1">
        <f t="shared" si="9"/>
        <v>5.4065549636963697</v>
      </c>
      <c r="M127" s="1">
        <f t="shared" si="10"/>
        <v>5.4122638543046389</v>
      </c>
      <c r="N127" s="1">
        <f t="shared" si="11"/>
        <v>405.84395574999996</v>
      </c>
    </row>
    <row r="128" spans="1:14" x14ac:dyDescent="0.25">
      <c r="A128">
        <v>1</v>
      </c>
      <c r="B128">
        <v>5.2936079999999999</v>
      </c>
      <c r="C128" s="1">
        <f t="shared" si="15"/>
        <v>341.91307799999998</v>
      </c>
      <c r="D128" s="1">
        <f t="shared" si="16"/>
        <v>342.1982579999999</v>
      </c>
      <c r="E128" s="1">
        <f t="shared" si="17"/>
        <v>0</v>
      </c>
      <c r="J128">
        <v>0</v>
      </c>
      <c r="K128">
        <v>5.3782100000000002</v>
      </c>
      <c r="L128" s="1">
        <f t="shared" si="9"/>
        <v>5.4065549636963697</v>
      </c>
      <c r="M128" s="1">
        <f t="shared" si="10"/>
        <v>5.4122638543046389</v>
      </c>
      <c r="N128" s="1">
        <f t="shared" si="11"/>
        <v>405.84395574999996</v>
      </c>
    </row>
    <row r="129" spans="1:14" x14ac:dyDescent="0.25">
      <c r="A129">
        <v>0</v>
      </c>
      <c r="B129">
        <v>5.4963030000000002</v>
      </c>
      <c r="C129" s="1">
        <f t="shared" si="15"/>
        <v>347.409381</v>
      </c>
      <c r="D129" s="1">
        <f t="shared" si="16"/>
        <v>342.1982579999999</v>
      </c>
      <c r="E129" s="1">
        <f t="shared" si="17"/>
        <v>0</v>
      </c>
      <c r="J129">
        <v>0</v>
      </c>
      <c r="K129">
        <v>5.4091319999999996</v>
      </c>
      <c r="L129" s="1">
        <f t="shared" si="9"/>
        <v>5.4065549636963697</v>
      </c>
      <c r="M129" s="1">
        <f t="shared" si="10"/>
        <v>5.4122638543046389</v>
      </c>
      <c r="N129" s="1">
        <f t="shared" si="11"/>
        <v>405.84395574999996</v>
      </c>
    </row>
    <row r="130" spans="1:14" x14ac:dyDescent="0.25">
      <c r="A130">
        <v>1</v>
      </c>
      <c r="B130">
        <v>5.228593</v>
      </c>
      <c r="C130" s="1">
        <f t="shared" si="15"/>
        <v>347.409381</v>
      </c>
      <c r="D130" s="1">
        <f t="shared" si="16"/>
        <v>347.42685099999989</v>
      </c>
      <c r="E130" s="1">
        <f t="shared" si="17"/>
        <v>0</v>
      </c>
      <c r="J130">
        <v>0</v>
      </c>
      <c r="K130">
        <v>5.3899470000000003</v>
      </c>
      <c r="L130" s="1">
        <f t="shared" ref="L130:L193" si="18">AVERAGE($K$1:$K$303)</f>
        <v>5.4065549636963697</v>
      </c>
      <c r="M130" s="1">
        <f t="shared" ref="M130:M193" si="19">AVERAGE($K$304:$K$605)</f>
        <v>5.4122638543046389</v>
      </c>
      <c r="N130" s="1">
        <f t="shared" ref="N130:N193" si="20">AVERAGE($K$606:$K$609)</f>
        <v>405.84395574999996</v>
      </c>
    </row>
    <row r="131" spans="1:14" x14ac:dyDescent="0.25">
      <c r="A131">
        <v>1</v>
      </c>
      <c r="B131">
        <v>5.2818420000000001</v>
      </c>
      <c r="C131" s="1">
        <f t="shared" si="15"/>
        <v>347.409381</v>
      </c>
      <c r="D131" s="1">
        <f t="shared" si="16"/>
        <v>352.70869299999987</v>
      </c>
      <c r="E131" s="1">
        <f t="shared" si="17"/>
        <v>0</v>
      </c>
      <c r="J131">
        <v>0</v>
      </c>
      <c r="K131">
        <v>5.4552670000000001</v>
      </c>
      <c r="L131" s="1">
        <f t="shared" si="18"/>
        <v>5.4065549636963697</v>
      </c>
      <c r="M131" s="1">
        <f t="shared" si="19"/>
        <v>5.4122638543046389</v>
      </c>
      <c r="N131" s="1">
        <f t="shared" si="20"/>
        <v>405.84395574999996</v>
      </c>
    </row>
    <row r="132" spans="1:14" x14ac:dyDescent="0.25">
      <c r="A132">
        <v>0</v>
      </c>
      <c r="B132">
        <v>5.4645190000000001</v>
      </c>
      <c r="C132" s="1">
        <f t="shared" si="15"/>
        <v>352.87389999999999</v>
      </c>
      <c r="D132" s="1">
        <f t="shared" si="16"/>
        <v>352.70869299999987</v>
      </c>
      <c r="E132" s="1">
        <f t="shared" si="17"/>
        <v>0</v>
      </c>
      <c r="J132">
        <v>0</v>
      </c>
      <c r="K132">
        <v>5.4934940000000001</v>
      </c>
      <c r="L132" s="1">
        <f t="shared" si="18"/>
        <v>5.4065549636963697</v>
      </c>
      <c r="M132" s="1">
        <f t="shared" si="19"/>
        <v>5.4122638543046389</v>
      </c>
      <c r="N132" s="1">
        <f t="shared" si="20"/>
        <v>405.84395574999996</v>
      </c>
    </row>
    <row r="133" spans="1:14" x14ac:dyDescent="0.25">
      <c r="A133">
        <v>1</v>
      </c>
      <c r="B133">
        <v>5.3377549999999996</v>
      </c>
      <c r="C133" s="1">
        <f t="shared" si="15"/>
        <v>352.87389999999999</v>
      </c>
      <c r="D133" s="1">
        <f t="shared" si="16"/>
        <v>358.04644799999988</v>
      </c>
      <c r="E133" s="1">
        <f t="shared" si="17"/>
        <v>0</v>
      </c>
      <c r="J133">
        <v>0</v>
      </c>
      <c r="K133">
        <v>5.4848369999999997</v>
      </c>
      <c r="L133" s="1">
        <f t="shared" si="18"/>
        <v>5.4065549636963697</v>
      </c>
      <c r="M133" s="1">
        <f t="shared" si="19"/>
        <v>5.4122638543046389</v>
      </c>
      <c r="N133" s="1">
        <f t="shared" si="20"/>
        <v>405.84395574999996</v>
      </c>
    </row>
    <row r="134" spans="1:14" x14ac:dyDescent="0.25">
      <c r="A134">
        <v>0</v>
      </c>
      <c r="B134">
        <v>5.6025479999999996</v>
      </c>
      <c r="C134" s="1">
        <f t="shared" si="15"/>
        <v>358.476448</v>
      </c>
      <c r="D134" s="1">
        <f t="shared" si="16"/>
        <v>358.04644799999988</v>
      </c>
      <c r="E134" s="1">
        <f t="shared" si="17"/>
        <v>0</v>
      </c>
      <c r="J134">
        <v>0</v>
      </c>
      <c r="K134">
        <v>5.4705130000000004</v>
      </c>
      <c r="L134" s="1">
        <f t="shared" si="18"/>
        <v>5.4065549636963697</v>
      </c>
      <c r="M134" s="1">
        <f t="shared" si="19"/>
        <v>5.4122638543046389</v>
      </c>
      <c r="N134" s="1">
        <f t="shared" si="20"/>
        <v>405.84395574999996</v>
      </c>
    </row>
    <row r="135" spans="1:14" x14ac:dyDescent="0.25">
      <c r="A135">
        <v>1</v>
      </c>
      <c r="B135">
        <v>5.2992790000000003</v>
      </c>
      <c r="C135" s="1">
        <f t="shared" si="15"/>
        <v>358.476448</v>
      </c>
      <c r="D135" s="1">
        <f t="shared" si="16"/>
        <v>363.3457269999999</v>
      </c>
      <c r="E135" s="1">
        <f t="shared" si="17"/>
        <v>0</v>
      </c>
      <c r="J135">
        <v>0</v>
      </c>
      <c r="K135">
        <v>5.4293360000000002</v>
      </c>
      <c r="L135" s="1">
        <f t="shared" si="18"/>
        <v>5.4065549636963697</v>
      </c>
      <c r="M135" s="1">
        <f t="shared" si="19"/>
        <v>5.4122638543046389</v>
      </c>
      <c r="N135" s="1">
        <f t="shared" si="20"/>
        <v>405.84395574999996</v>
      </c>
    </row>
    <row r="136" spans="1:14" x14ac:dyDescent="0.25">
      <c r="A136">
        <v>0</v>
      </c>
      <c r="B136">
        <v>5.5682299999999998</v>
      </c>
      <c r="C136" s="1">
        <f t="shared" si="15"/>
        <v>364.04467799999998</v>
      </c>
      <c r="D136" s="1">
        <f t="shared" si="16"/>
        <v>363.3457269999999</v>
      </c>
      <c r="E136" s="1">
        <f t="shared" si="17"/>
        <v>0</v>
      </c>
      <c r="J136">
        <v>0</v>
      </c>
      <c r="K136">
        <v>5.4448220000000003</v>
      </c>
      <c r="L136" s="1">
        <f t="shared" si="18"/>
        <v>5.4065549636963697</v>
      </c>
      <c r="M136" s="1">
        <f t="shared" si="19"/>
        <v>5.4122638543046389</v>
      </c>
      <c r="N136" s="1">
        <f t="shared" si="20"/>
        <v>405.84395574999996</v>
      </c>
    </row>
    <row r="137" spans="1:14" x14ac:dyDescent="0.25">
      <c r="A137">
        <v>1</v>
      </c>
      <c r="B137">
        <v>5.2439920000000004</v>
      </c>
      <c r="C137" s="1">
        <f t="shared" si="15"/>
        <v>364.04467799999998</v>
      </c>
      <c r="D137" s="1">
        <f t="shared" si="16"/>
        <v>368.58971899999989</v>
      </c>
      <c r="E137" s="1">
        <f t="shared" si="17"/>
        <v>0</v>
      </c>
      <c r="J137">
        <v>0</v>
      </c>
      <c r="K137">
        <v>5.488429</v>
      </c>
      <c r="L137" s="1">
        <f t="shared" si="18"/>
        <v>5.4065549636963697</v>
      </c>
      <c r="M137" s="1">
        <f t="shared" si="19"/>
        <v>5.4122638543046389</v>
      </c>
      <c r="N137" s="1">
        <f t="shared" si="20"/>
        <v>405.84395574999996</v>
      </c>
    </row>
    <row r="138" spans="1:14" x14ac:dyDescent="0.25">
      <c r="A138">
        <v>0</v>
      </c>
      <c r="B138">
        <v>5.5429199999999996</v>
      </c>
      <c r="C138" s="1">
        <f t="shared" si="15"/>
        <v>369.58759799999996</v>
      </c>
      <c r="D138" s="1">
        <f t="shared" si="16"/>
        <v>368.58971899999989</v>
      </c>
      <c r="E138" s="1">
        <f t="shared" si="17"/>
        <v>0</v>
      </c>
      <c r="J138">
        <v>0</v>
      </c>
      <c r="K138">
        <v>5.5072869999999998</v>
      </c>
      <c r="L138" s="1">
        <f t="shared" si="18"/>
        <v>5.4065549636963697</v>
      </c>
      <c r="M138" s="1">
        <f t="shared" si="19"/>
        <v>5.4122638543046389</v>
      </c>
      <c r="N138" s="1">
        <f t="shared" si="20"/>
        <v>405.84395574999996</v>
      </c>
    </row>
    <row r="139" spans="1:14" x14ac:dyDescent="0.25">
      <c r="A139">
        <v>1</v>
      </c>
      <c r="B139">
        <v>5.2786869999999997</v>
      </c>
      <c r="C139" s="1">
        <f t="shared" si="15"/>
        <v>369.58759799999996</v>
      </c>
      <c r="D139" s="1">
        <f t="shared" si="16"/>
        <v>373.86840599999988</v>
      </c>
      <c r="E139" s="1">
        <f t="shared" si="17"/>
        <v>0</v>
      </c>
      <c r="J139">
        <v>0</v>
      </c>
      <c r="K139">
        <v>5.4136150000000001</v>
      </c>
      <c r="L139" s="1">
        <f t="shared" si="18"/>
        <v>5.4065549636963697</v>
      </c>
      <c r="M139" s="1">
        <f t="shared" si="19"/>
        <v>5.4122638543046389</v>
      </c>
      <c r="N139" s="1">
        <f t="shared" si="20"/>
        <v>405.84395574999996</v>
      </c>
    </row>
    <row r="140" spans="1:14" x14ac:dyDescent="0.25">
      <c r="A140">
        <v>0</v>
      </c>
      <c r="B140">
        <v>5.4706539999999997</v>
      </c>
      <c r="C140" s="1">
        <f t="shared" si="15"/>
        <v>375.05825199999998</v>
      </c>
      <c r="D140" s="1">
        <f t="shared" si="16"/>
        <v>373.86840599999988</v>
      </c>
      <c r="E140" s="1">
        <f t="shared" si="17"/>
        <v>0</v>
      </c>
      <c r="J140">
        <v>0</v>
      </c>
      <c r="K140">
        <v>5.6960430000000004</v>
      </c>
      <c r="L140" s="1">
        <f t="shared" si="18"/>
        <v>5.4065549636963697</v>
      </c>
      <c r="M140" s="1">
        <f t="shared" si="19"/>
        <v>5.4122638543046389</v>
      </c>
      <c r="N140" s="1">
        <f t="shared" si="20"/>
        <v>405.84395574999996</v>
      </c>
    </row>
    <row r="141" spans="1:14" x14ac:dyDescent="0.25">
      <c r="A141">
        <v>1</v>
      </c>
      <c r="B141">
        <v>5.2618130000000001</v>
      </c>
      <c r="C141" s="1">
        <f t="shared" si="15"/>
        <v>375.05825199999998</v>
      </c>
      <c r="D141" s="1">
        <f t="shared" si="16"/>
        <v>379.1302189999999</v>
      </c>
      <c r="E141" s="1">
        <f t="shared" si="17"/>
        <v>0</v>
      </c>
      <c r="J141">
        <v>0</v>
      </c>
      <c r="K141">
        <v>6.298775</v>
      </c>
      <c r="L141" s="1">
        <f t="shared" si="18"/>
        <v>5.4065549636963697</v>
      </c>
      <c r="M141" s="1">
        <f t="shared" si="19"/>
        <v>5.4122638543046389</v>
      </c>
      <c r="N141" s="1">
        <f t="shared" si="20"/>
        <v>405.84395574999996</v>
      </c>
    </row>
    <row r="142" spans="1:14" x14ac:dyDescent="0.25">
      <c r="A142">
        <v>0</v>
      </c>
      <c r="B142">
        <v>5.4841290000000003</v>
      </c>
      <c r="C142" s="1">
        <f t="shared" si="15"/>
        <v>380.54238099999998</v>
      </c>
      <c r="D142" s="1">
        <f t="shared" si="16"/>
        <v>379.1302189999999</v>
      </c>
      <c r="E142" s="1">
        <f t="shared" si="17"/>
        <v>0</v>
      </c>
      <c r="J142">
        <v>0</v>
      </c>
      <c r="K142">
        <v>5.3038470000000002</v>
      </c>
      <c r="L142" s="1">
        <f t="shared" si="18"/>
        <v>5.4065549636963697</v>
      </c>
      <c r="M142" s="1">
        <f t="shared" si="19"/>
        <v>5.4122638543046389</v>
      </c>
      <c r="N142" s="1">
        <f t="shared" si="20"/>
        <v>405.84395574999996</v>
      </c>
    </row>
    <row r="143" spans="1:14" x14ac:dyDescent="0.25">
      <c r="A143">
        <v>1</v>
      </c>
      <c r="B143">
        <v>5.2225549999999998</v>
      </c>
      <c r="C143" s="1">
        <f t="shared" si="15"/>
        <v>380.54238099999998</v>
      </c>
      <c r="D143" s="1">
        <f t="shared" si="16"/>
        <v>384.3527739999999</v>
      </c>
      <c r="E143" s="1">
        <f t="shared" si="17"/>
        <v>0</v>
      </c>
      <c r="J143">
        <v>0</v>
      </c>
      <c r="K143">
        <v>5.2404260000000003</v>
      </c>
      <c r="L143" s="1">
        <f t="shared" si="18"/>
        <v>5.4065549636963697</v>
      </c>
      <c r="M143" s="1">
        <f t="shared" si="19"/>
        <v>5.4122638543046389</v>
      </c>
      <c r="N143" s="1">
        <f t="shared" si="20"/>
        <v>405.84395574999996</v>
      </c>
    </row>
    <row r="144" spans="1:14" x14ac:dyDescent="0.25">
      <c r="A144">
        <v>0</v>
      </c>
      <c r="B144">
        <v>5.5352920000000001</v>
      </c>
      <c r="C144" s="1">
        <f t="shared" si="15"/>
        <v>386.077673</v>
      </c>
      <c r="D144" s="1">
        <f t="shared" si="16"/>
        <v>384.3527739999999</v>
      </c>
      <c r="E144" s="1">
        <f t="shared" si="17"/>
        <v>0</v>
      </c>
      <c r="J144">
        <v>0</v>
      </c>
      <c r="K144">
        <v>5.2303309999999996</v>
      </c>
      <c r="L144" s="1">
        <f t="shared" si="18"/>
        <v>5.4065549636963697</v>
      </c>
      <c r="M144" s="1">
        <f t="shared" si="19"/>
        <v>5.4122638543046389</v>
      </c>
      <c r="N144" s="1">
        <f t="shared" si="20"/>
        <v>405.84395574999996</v>
      </c>
    </row>
    <row r="145" spans="1:14" x14ac:dyDescent="0.25">
      <c r="A145">
        <v>1</v>
      </c>
      <c r="B145">
        <v>5.5169550000000003</v>
      </c>
      <c r="C145" s="1">
        <f t="shared" si="15"/>
        <v>386.077673</v>
      </c>
      <c r="D145" s="1">
        <f t="shared" si="16"/>
        <v>389.86972899999989</v>
      </c>
      <c r="E145" s="1">
        <f t="shared" si="17"/>
        <v>0</v>
      </c>
      <c r="J145">
        <v>0</v>
      </c>
      <c r="K145">
        <v>5.3052359999999998</v>
      </c>
      <c r="L145" s="1">
        <f t="shared" si="18"/>
        <v>5.4065549636963697</v>
      </c>
      <c r="M145" s="1">
        <f t="shared" si="19"/>
        <v>5.4122638543046389</v>
      </c>
      <c r="N145" s="1">
        <f t="shared" si="20"/>
        <v>405.84395574999996</v>
      </c>
    </row>
    <row r="146" spans="1:14" x14ac:dyDescent="0.25">
      <c r="A146">
        <v>0</v>
      </c>
      <c r="B146">
        <v>5.3325719999999999</v>
      </c>
      <c r="C146" s="1">
        <f t="shared" si="15"/>
        <v>391.41024500000003</v>
      </c>
      <c r="D146" s="1">
        <f t="shared" si="16"/>
        <v>389.86972899999989</v>
      </c>
      <c r="E146" s="1">
        <f t="shared" si="17"/>
        <v>0</v>
      </c>
      <c r="J146">
        <v>0</v>
      </c>
      <c r="K146">
        <v>5.2970810000000004</v>
      </c>
      <c r="L146" s="1">
        <f t="shared" si="18"/>
        <v>5.4065549636963697</v>
      </c>
      <c r="M146" s="1">
        <f t="shared" si="19"/>
        <v>5.4122638543046389</v>
      </c>
      <c r="N146" s="1">
        <f t="shared" si="20"/>
        <v>405.84395574999996</v>
      </c>
    </row>
    <row r="147" spans="1:14" x14ac:dyDescent="0.25">
      <c r="A147">
        <v>1</v>
      </c>
      <c r="B147">
        <v>5.5858809999999997</v>
      </c>
      <c r="C147" s="1">
        <f t="shared" si="15"/>
        <v>391.41024500000003</v>
      </c>
      <c r="D147" s="1">
        <f t="shared" si="16"/>
        <v>395.45560999999987</v>
      </c>
      <c r="E147" s="1">
        <f t="shared" si="17"/>
        <v>0</v>
      </c>
      <c r="J147">
        <v>0</v>
      </c>
      <c r="K147">
        <v>5.3137420000000004</v>
      </c>
      <c r="L147" s="1">
        <f t="shared" si="18"/>
        <v>5.4065549636963697</v>
      </c>
      <c r="M147" s="1">
        <f t="shared" si="19"/>
        <v>5.4122638543046389</v>
      </c>
      <c r="N147" s="1">
        <f t="shared" si="20"/>
        <v>405.84395574999996</v>
      </c>
    </row>
    <row r="148" spans="1:14" x14ac:dyDescent="0.25">
      <c r="A148">
        <v>0</v>
      </c>
      <c r="B148">
        <v>5.3609159999999996</v>
      </c>
      <c r="C148" s="1">
        <f t="shared" si="15"/>
        <v>396.77116100000001</v>
      </c>
      <c r="D148" s="1">
        <f t="shared" si="16"/>
        <v>395.45560999999987</v>
      </c>
      <c r="E148" s="1">
        <f t="shared" si="17"/>
        <v>0</v>
      </c>
      <c r="J148">
        <v>0</v>
      </c>
      <c r="K148">
        <v>5.2306220000000003</v>
      </c>
      <c r="L148" s="1">
        <f t="shared" si="18"/>
        <v>5.4065549636963697</v>
      </c>
      <c r="M148" s="1">
        <f t="shared" si="19"/>
        <v>5.4122638543046389</v>
      </c>
      <c r="N148" s="1">
        <f t="shared" si="20"/>
        <v>405.84395574999996</v>
      </c>
    </row>
    <row r="149" spans="1:14" x14ac:dyDescent="0.25">
      <c r="A149">
        <v>2</v>
      </c>
      <c r="B149">
        <v>398.44216899999998</v>
      </c>
      <c r="C149" s="1">
        <f t="shared" si="15"/>
        <v>396.77116100000001</v>
      </c>
      <c r="D149" s="1">
        <f t="shared" si="16"/>
        <v>395.45560999999987</v>
      </c>
      <c r="E149" s="1">
        <f t="shared" si="17"/>
        <v>398.44216899999998</v>
      </c>
      <c r="J149">
        <v>0</v>
      </c>
      <c r="K149">
        <v>5.2525919999999999</v>
      </c>
      <c r="L149" s="1">
        <f t="shared" si="18"/>
        <v>5.4065549636963697</v>
      </c>
      <c r="M149" s="1">
        <f t="shared" si="19"/>
        <v>5.4122638543046389</v>
      </c>
      <c r="N149" s="1">
        <f t="shared" si="20"/>
        <v>405.84395574999996</v>
      </c>
    </row>
    <row r="150" spans="1:14" x14ac:dyDescent="0.25">
      <c r="A150">
        <v>1</v>
      </c>
      <c r="B150">
        <v>6.043882</v>
      </c>
      <c r="C150" s="1">
        <f t="shared" si="15"/>
        <v>396.77116100000001</v>
      </c>
      <c r="D150" s="1">
        <f t="shared" si="16"/>
        <v>401.49949199999986</v>
      </c>
      <c r="E150" s="1">
        <f t="shared" si="17"/>
        <v>398.44216899999998</v>
      </c>
      <c r="J150">
        <v>0</v>
      </c>
      <c r="K150">
        <v>5.1572449999999996</v>
      </c>
      <c r="L150" s="1">
        <f t="shared" si="18"/>
        <v>5.4065549636963697</v>
      </c>
      <c r="M150" s="1">
        <f t="shared" si="19"/>
        <v>5.4122638543046389</v>
      </c>
      <c r="N150" s="1">
        <f t="shared" si="20"/>
        <v>405.84395574999996</v>
      </c>
    </row>
    <row r="151" spans="1:14" x14ac:dyDescent="0.25">
      <c r="A151">
        <v>0</v>
      </c>
      <c r="B151">
        <v>5.7091700000000003</v>
      </c>
      <c r="C151" s="1">
        <f t="shared" si="15"/>
        <v>402.48033099999998</v>
      </c>
      <c r="D151" s="1">
        <f t="shared" si="16"/>
        <v>401.49949199999986</v>
      </c>
      <c r="E151" s="1">
        <f t="shared" si="17"/>
        <v>398.44216899999998</v>
      </c>
      <c r="J151">
        <v>0</v>
      </c>
      <c r="K151">
        <v>5.2023970000000004</v>
      </c>
      <c r="L151" s="1">
        <f t="shared" si="18"/>
        <v>5.4065549636963697</v>
      </c>
      <c r="M151" s="1">
        <f t="shared" si="19"/>
        <v>5.4122638543046389</v>
      </c>
      <c r="N151" s="1">
        <f t="shared" si="20"/>
        <v>405.84395574999996</v>
      </c>
    </row>
    <row r="152" spans="1:14" x14ac:dyDescent="0.25">
      <c r="A152">
        <v>1</v>
      </c>
      <c r="B152">
        <v>5.5302449999999999</v>
      </c>
      <c r="C152" s="1">
        <f t="shared" si="15"/>
        <v>402.48033099999998</v>
      </c>
      <c r="D152" s="1">
        <f t="shared" si="16"/>
        <v>407.02973699999984</v>
      </c>
      <c r="E152" s="1">
        <f t="shared" si="17"/>
        <v>398.44216899999998</v>
      </c>
      <c r="J152">
        <v>0</v>
      </c>
      <c r="K152">
        <v>5.2108270000000001</v>
      </c>
      <c r="L152" s="1">
        <f t="shared" si="18"/>
        <v>5.4065549636963697</v>
      </c>
      <c r="M152" s="1">
        <f t="shared" si="19"/>
        <v>5.4122638543046389</v>
      </c>
      <c r="N152" s="1">
        <f t="shared" si="20"/>
        <v>405.84395574999996</v>
      </c>
    </row>
    <row r="153" spans="1:14" x14ac:dyDescent="0.25">
      <c r="A153">
        <v>0</v>
      </c>
      <c r="B153">
        <v>5.2812260000000002</v>
      </c>
      <c r="C153" s="1">
        <f t="shared" si="15"/>
        <v>407.76155699999998</v>
      </c>
      <c r="D153" s="1">
        <f t="shared" si="16"/>
        <v>407.02973699999984</v>
      </c>
      <c r="E153" s="1">
        <f t="shared" si="17"/>
        <v>398.44216899999998</v>
      </c>
      <c r="J153">
        <v>0</v>
      </c>
      <c r="K153">
        <v>5.1886729999999996</v>
      </c>
      <c r="L153" s="1">
        <f t="shared" si="18"/>
        <v>5.4065549636963697</v>
      </c>
      <c r="M153" s="1">
        <f t="shared" si="19"/>
        <v>5.4122638543046389</v>
      </c>
      <c r="N153" s="1">
        <f t="shared" si="20"/>
        <v>405.84395574999996</v>
      </c>
    </row>
    <row r="154" spans="1:14" x14ac:dyDescent="0.25">
      <c r="A154">
        <v>1</v>
      </c>
      <c r="B154">
        <v>5.5270140000000003</v>
      </c>
      <c r="C154" s="1">
        <f t="shared" si="15"/>
        <v>407.76155699999998</v>
      </c>
      <c r="D154" s="1">
        <f t="shared" si="16"/>
        <v>412.55675099999985</v>
      </c>
      <c r="E154" s="1">
        <f t="shared" si="17"/>
        <v>398.44216899999998</v>
      </c>
      <c r="J154">
        <v>0</v>
      </c>
      <c r="K154">
        <v>5.2063370000000004</v>
      </c>
      <c r="L154" s="1">
        <f t="shared" si="18"/>
        <v>5.4065549636963697</v>
      </c>
      <c r="M154" s="1">
        <f t="shared" si="19"/>
        <v>5.4122638543046389</v>
      </c>
      <c r="N154" s="1">
        <f t="shared" si="20"/>
        <v>405.84395574999996</v>
      </c>
    </row>
    <row r="155" spans="1:14" x14ac:dyDescent="0.25">
      <c r="A155">
        <v>0</v>
      </c>
      <c r="B155">
        <v>5.3130959999999998</v>
      </c>
      <c r="C155" s="1">
        <f t="shared" si="15"/>
        <v>413.07465299999996</v>
      </c>
      <c r="D155" s="1">
        <f t="shared" si="16"/>
        <v>412.55675099999985</v>
      </c>
      <c r="E155" s="1">
        <f t="shared" si="17"/>
        <v>398.44216899999998</v>
      </c>
      <c r="J155">
        <v>0</v>
      </c>
      <c r="K155">
        <v>5.1519779999999997</v>
      </c>
      <c r="L155" s="1">
        <f t="shared" si="18"/>
        <v>5.4065549636963697</v>
      </c>
      <c r="M155" s="1">
        <f t="shared" si="19"/>
        <v>5.4122638543046389</v>
      </c>
      <c r="N155" s="1">
        <f t="shared" si="20"/>
        <v>405.84395574999996</v>
      </c>
    </row>
    <row r="156" spans="1:14" x14ac:dyDescent="0.25">
      <c r="A156">
        <v>1</v>
      </c>
      <c r="B156">
        <v>5.5304700000000002</v>
      </c>
      <c r="C156" s="1">
        <f t="shared" si="15"/>
        <v>413.07465299999996</v>
      </c>
      <c r="D156" s="1">
        <f t="shared" si="16"/>
        <v>418.08722099999983</v>
      </c>
      <c r="E156" s="1">
        <f t="shared" si="17"/>
        <v>398.44216899999998</v>
      </c>
      <c r="J156">
        <v>0</v>
      </c>
      <c r="K156">
        <v>5.2006589999999999</v>
      </c>
      <c r="L156" s="1">
        <f t="shared" si="18"/>
        <v>5.4065549636963697</v>
      </c>
      <c r="M156" s="1">
        <f t="shared" si="19"/>
        <v>5.4122638543046389</v>
      </c>
      <c r="N156" s="1">
        <f t="shared" si="20"/>
        <v>405.84395574999996</v>
      </c>
    </row>
    <row r="157" spans="1:14" x14ac:dyDescent="0.25">
      <c r="A157">
        <v>0</v>
      </c>
      <c r="B157">
        <v>5.2979810000000001</v>
      </c>
      <c r="C157" s="1">
        <f t="shared" si="15"/>
        <v>418.37263399999995</v>
      </c>
      <c r="D157" s="1">
        <f t="shared" si="16"/>
        <v>418.08722099999983</v>
      </c>
      <c r="E157" s="1">
        <f t="shared" si="17"/>
        <v>398.44216899999998</v>
      </c>
      <c r="J157">
        <v>0</v>
      </c>
      <c r="K157">
        <v>5.1971959999999999</v>
      </c>
      <c r="L157" s="1">
        <f t="shared" si="18"/>
        <v>5.4065549636963697</v>
      </c>
      <c r="M157" s="1">
        <f t="shared" si="19"/>
        <v>5.4122638543046389</v>
      </c>
      <c r="N157" s="1">
        <f t="shared" si="20"/>
        <v>405.84395574999996</v>
      </c>
    </row>
    <row r="158" spans="1:14" x14ac:dyDescent="0.25">
      <c r="A158">
        <v>1</v>
      </c>
      <c r="B158">
        <v>5.4531939999999999</v>
      </c>
      <c r="C158" s="1">
        <f t="shared" si="15"/>
        <v>418.37263399999995</v>
      </c>
      <c r="D158" s="1">
        <f t="shared" si="16"/>
        <v>423.54041499999983</v>
      </c>
      <c r="E158" s="1">
        <f t="shared" si="17"/>
        <v>398.44216899999998</v>
      </c>
      <c r="J158">
        <v>0</v>
      </c>
      <c r="K158">
        <v>5.1955489999999998</v>
      </c>
      <c r="L158" s="1">
        <f t="shared" si="18"/>
        <v>5.4065549636963697</v>
      </c>
      <c r="M158" s="1">
        <f t="shared" si="19"/>
        <v>5.4122638543046389</v>
      </c>
      <c r="N158" s="1">
        <f t="shared" si="20"/>
        <v>405.84395574999996</v>
      </c>
    </row>
    <row r="159" spans="1:14" x14ac:dyDescent="0.25">
      <c r="A159">
        <v>0</v>
      </c>
      <c r="B159">
        <v>5.2567259999999996</v>
      </c>
      <c r="C159" s="1">
        <f t="shared" si="15"/>
        <v>423.62935999999996</v>
      </c>
      <c r="D159" s="1">
        <f t="shared" si="16"/>
        <v>423.54041499999983</v>
      </c>
      <c r="E159" s="1">
        <f t="shared" si="17"/>
        <v>398.44216899999998</v>
      </c>
      <c r="J159">
        <v>0</v>
      </c>
      <c r="K159">
        <v>5.2587679999999999</v>
      </c>
      <c r="L159" s="1">
        <f t="shared" si="18"/>
        <v>5.4065549636963697</v>
      </c>
      <c r="M159" s="1">
        <f t="shared" si="19"/>
        <v>5.4122638543046389</v>
      </c>
      <c r="N159" s="1">
        <f t="shared" si="20"/>
        <v>405.84395574999996</v>
      </c>
    </row>
    <row r="160" spans="1:14" x14ac:dyDescent="0.25">
      <c r="A160">
        <v>0</v>
      </c>
      <c r="B160">
        <v>5.3005950000000004</v>
      </c>
      <c r="C160" s="1">
        <f t="shared" si="15"/>
        <v>428.92995499999995</v>
      </c>
      <c r="D160" s="1">
        <f t="shared" si="16"/>
        <v>423.54041499999983</v>
      </c>
      <c r="E160" s="1">
        <f t="shared" si="17"/>
        <v>398.44216899999998</v>
      </c>
      <c r="J160">
        <v>0</v>
      </c>
      <c r="K160">
        <v>5.2267710000000003</v>
      </c>
      <c r="L160" s="1">
        <f t="shared" si="18"/>
        <v>5.4065549636963697</v>
      </c>
      <c r="M160" s="1">
        <f t="shared" si="19"/>
        <v>5.4122638543046389</v>
      </c>
      <c r="N160" s="1">
        <f t="shared" si="20"/>
        <v>405.84395574999996</v>
      </c>
    </row>
    <row r="161" spans="1:14" x14ac:dyDescent="0.25">
      <c r="A161">
        <v>1</v>
      </c>
      <c r="B161">
        <v>5.4948329999999999</v>
      </c>
      <c r="C161" s="1">
        <f t="shared" si="15"/>
        <v>428.92995499999995</v>
      </c>
      <c r="D161" s="1">
        <f t="shared" si="16"/>
        <v>429.0352479999998</v>
      </c>
      <c r="E161" s="1">
        <f t="shared" si="17"/>
        <v>398.44216899999998</v>
      </c>
      <c r="J161">
        <v>0</v>
      </c>
      <c r="K161">
        <v>5.3620710000000003</v>
      </c>
      <c r="L161" s="1">
        <f t="shared" si="18"/>
        <v>5.4065549636963697</v>
      </c>
      <c r="M161" s="1">
        <f t="shared" si="19"/>
        <v>5.4122638543046389</v>
      </c>
      <c r="N161" s="1">
        <f t="shared" si="20"/>
        <v>405.84395574999996</v>
      </c>
    </row>
    <row r="162" spans="1:14" x14ac:dyDescent="0.25">
      <c r="A162">
        <v>0</v>
      </c>
      <c r="B162">
        <v>5.2824249999999999</v>
      </c>
      <c r="C162" s="1">
        <f t="shared" si="15"/>
        <v>434.21237999999994</v>
      </c>
      <c r="D162" s="1">
        <f t="shared" si="16"/>
        <v>429.0352479999998</v>
      </c>
      <c r="E162" s="1">
        <f t="shared" si="17"/>
        <v>398.44216899999998</v>
      </c>
      <c r="J162">
        <v>0</v>
      </c>
      <c r="K162">
        <v>5.3163819999999999</v>
      </c>
      <c r="L162" s="1">
        <f t="shared" si="18"/>
        <v>5.4065549636963697</v>
      </c>
      <c r="M162" s="1">
        <f t="shared" si="19"/>
        <v>5.4122638543046389</v>
      </c>
      <c r="N162" s="1">
        <f t="shared" si="20"/>
        <v>405.84395574999996</v>
      </c>
    </row>
    <row r="163" spans="1:14" x14ac:dyDescent="0.25">
      <c r="A163">
        <v>1</v>
      </c>
      <c r="B163">
        <v>5.5228010000000003</v>
      </c>
      <c r="C163" s="1">
        <f t="shared" si="15"/>
        <v>434.21237999999994</v>
      </c>
      <c r="D163" s="1">
        <f t="shared" si="16"/>
        <v>434.55804899999981</v>
      </c>
      <c r="E163" s="1">
        <f t="shared" si="17"/>
        <v>398.44216899999998</v>
      </c>
      <c r="J163">
        <v>0</v>
      </c>
      <c r="K163">
        <v>5.3511350000000002</v>
      </c>
      <c r="L163" s="1">
        <f t="shared" si="18"/>
        <v>5.4065549636963697</v>
      </c>
      <c r="M163" s="1">
        <f t="shared" si="19"/>
        <v>5.4122638543046389</v>
      </c>
      <c r="N163" s="1">
        <f t="shared" si="20"/>
        <v>405.84395574999996</v>
      </c>
    </row>
    <row r="164" spans="1:14" x14ac:dyDescent="0.25">
      <c r="A164">
        <v>0</v>
      </c>
      <c r="B164">
        <v>5.2805479999999996</v>
      </c>
      <c r="C164" s="1">
        <f t="shared" ref="C164:C227" si="21">IF($A164=0,C163+$B164,C163)</f>
        <v>439.49292799999995</v>
      </c>
      <c r="D164" s="1">
        <f t="shared" ref="D164:D227" si="22">IF($A164=1,D163+$B164,D163)</f>
        <v>434.55804899999981</v>
      </c>
      <c r="E164" s="1">
        <f t="shared" ref="E164:E227" si="23">IF($A164=2,E163+$B164,E163)</f>
        <v>398.44216899999998</v>
      </c>
      <c r="J164">
        <v>0</v>
      </c>
      <c r="K164">
        <v>5.3598970000000001</v>
      </c>
      <c r="L164" s="1">
        <f t="shared" si="18"/>
        <v>5.4065549636963697</v>
      </c>
      <c r="M164" s="1">
        <f t="shared" si="19"/>
        <v>5.4122638543046389</v>
      </c>
      <c r="N164" s="1">
        <f t="shared" si="20"/>
        <v>405.84395574999996</v>
      </c>
    </row>
    <row r="165" spans="1:14" x14ac:dyDescent="0.25">
      <c r="A165">
        <v>1</v>
      </c>
      <c r="B165">
        <v>5.5492369999999998</v>
      </c>
      <c r="C165" s="1">
        <f t="shared" si="21"/>
        <v>439.49292799999995</v>
      </c>
      <c r="D165" s="1">
        <f t="shared" si="22"/>
        <v>440.10728599999982</v>
      </c>
      <c r="E165" s="1">
        <f t="shared" si="23"/>
        <v>398.44216899999998</v>
      </c>
      <c r="J165">
        <v>0</v>
      </c>
      <c r="K165">
        <v>5.520054</v>
      </c>
      <c r="L165" s="1">
        <f t="shared" si="18"/>
        <v>5.4065549636963697</v>
      </c>
      <c r="M165" s="1">
        <f t="shared" si="19"/>
        <v>5.4122638543046389</v>
      </c>
      <c r="N165" s="1">
        <f t="shared" si="20"/>
        <v>405.84395574999996</v>
      </c>
    </row>
    <row r="166" spans="1:14" x14ac:dyDescent="0.25">
      <c r="A166">
        <v>0</v>
      </c>
      <c r="B166">
        <v>5.2780519999999997</v>
      </c>
      <c r="C166" s="1">
        <f t="shared" si="21"/>
        <v>444.77097999999995</v>
      </c>
      <c r="D166" s="1">
        <f t="shared" si="22"/>
        <v>440.10728599999982</v>
      </c>
      <c r="E166" s="1">
        <f t="shared" si="23"/>
        <v>398.44216899999998</v>
      </c>
      <c r="J166">
        <v>0</v>
      </c>
      <c r="K166">
        <v>5.640606</v>
      </c>
      <c r="L166" s="1">
        <f t="shared" si="18"/>
        <v>5.4065549636963697</v>
      </c>
      <c r="M166" s="1">
        <f t="shared" si="19"/>
        <v>5.4122638543046389</v>
      </c>
      <c r="N166" s="1">
        <f t="shared" si="20"/>
        <v>405.84395574999996</v>
      </c>
    </row>
    <row r="167" spans="1:14" x14ac:dyDescent="0.25">
      <c r="A167">
        <v>1</v>
      </c>
      <c r="B167">
        <v>5.4644500000000003</v>
      </c>
      <c r="C167" s="1">
        <f t="shared" si="21"/>
        <v>444.77097999999995</v>
      </c>
      <c r="D167" s="1">
        <f t="shared" si="22"/>
        <v>445.57173599999982</v>
      </c>
      <c r="E167" s="1">
        <f t="shared" si="23"/>
        <v>398.44216899999998</v>
      </c>
      <c r="J167">
        <v>0</v>
      </c>
      <c r="K167">
        <v>5.2418100000000001</v>
      </c>
      <c r="L167" s="1">
        <f t="shared" si="18"/>
        <v>5.4065549636963697</v>
      </c>
      <c r="M167" s="1">
        <f t="shared" si="19"/>
        <v>5.4122638543046389</v>
      </c>
      <c r="N167" s="1">
        <f t="shared" si="20"/>
        <v>405.84395574999996</v>
      </c>
    </row>
    <row r="168" spans="1:14" x14ac:dyDescent="0.25">
      <c r="A168">
        <v>0</v>
      </c>
      <c r="B168">
        <v>5.2707329999999999</v>
      </c>
      <c r="C168" s="1">
        <f t="shared" si="21"/>
        <v>450.04171299999996</v>
      </c>
      <c r="D168" s="1">
        <f t="shared" si="22"/>
        <v>445.57173599999982</v>
      </c>
      <c r="E168" s="1">
        <f t="shared" si="23"/>
        <v>398.44216899999998</v>
      </c>
      <c r="J168">
        <v>0</v>
      </c>
      <c r="K168">
        <v>5.2301359999999999</v>
      </c>
      <c r="L168" s="1">
        <f t="shared" si="18"/>
        <v>5.4065549636963697</v>
      </c>
      <c r="M168" s="1">
        <f t="shared" si="19"/>
        <v>5.4122638543046389</v>
      </c>
      <c r="N168" s="1">
        <f t="shared" si="20"/>
        <v>405.84395574999996</v>
      </c>
    </row>
    <row r="169" spans="1:14" x14ac:dyDescent="0.25">
      <c r="A169">
        <v>1</v>
      </c>
      <c r="B169">
        <v>5.5230370000000004</v>
      </c>
      <c r="C169" s="1">
        <f t="shared" si="21"/>
        <v>450.04171299999996</v>
      </c>
      <c r="D169" s="1">
        <f t="shared" si="22"/>
        <v>451.0947729999998</v>
      </c>
      <c r="E169" s="1">
        <f t="shared" si="23"/>
        <v>398.44216899999998</v>
      </c>
      <c r="J169">
        <v>0</v>
      </c>
      <c r="K169">
        <v>5.1809820000000002</v>
      </c>
      <c r="L169" s="1">
        <f t="shared" si="18"/>
        <v>5.4065549636963697</v>
      </c>
      <c r="M169" s="1">
        <f t="shared" si="19"/>
        <v>5.4122638543046389</v>
      </c>
      <c r="N169" s="1">
        <f t="shared" si="20"/>
        <v>405.84395574999996</v>
      </c>
    </row>
    <row r="170" spans="1:14" x14ac:dyDescent="0.25">
      <c r="A170">
        <v>0</v>
      </c>
      <c r="B170">
        <v>5.3945959999999999</v>
      </c>
      <c r="C170" s="1">
        <f t="shared" si="21"/>
        <v>455.43630899999994</v>
      </c>
      <c r="D170" s="1">
        <f t="shared" si="22"/>
        <v>451.0947729999998</v>
      </c>
      <c r="E170" s="1">
        <f t="shared" si="23"/>
        <v>398.44216899999998</v>
      </c>
      <c r="J170">
        <v>0</v>
      </c>
      <c r="K170">
        <v>5.2251390000000004</v>
      </c>
      <c r="L170" s="1">
        <f t="shared" si="18"/>
        <v>5.4065549636963697</v>
      </c>
      <c r="M170" s="1">
        <f t="shared" si="19"/>
        <v>5.4122638543046389</v>
      </c>
      <c r="N170" s="1">
        <f t="shared" si="20"/>
        <v>405.84395574999996</v>
      </c>
    </row>
    <row r="171" spans="1:14" x14ac:dyDescent="0.25">
      <c r="A171">
        <v>1</v>
      </c>
      <c r="B171">
        <v>5.6346569999999998</v>
      </c>
      <c r="C171" s="1">
        <f t="shared" si="21"/>
        <v>455.43630899999994</v>
      </c>
      <c r="D171" s="1">
        <f t="shared" si="22"/>
        <v>456.72942999999981</v>
      </c>
      <c r="E171" s="1">
        <f t="shared" si="23"/>
        <v>398.44216899999998</v>
      </c>
      <c r="J171">
        <v>0</v>
      </c>
      <c r="K171">
        <v>5.1944920000000003</v>
      </c>
      <c r="L171" s="1">
        <f t="shared" si="18"/>
        <v>5.4065549636963697</v>
      </c>
      <c r="M171" s="1">
        <f t="shared" si="19"/>
        <v>5.4122638543046389</v>
      </c>
      <c r="N171" s="1">
        <f t="shared" si="20"/>
        <v>405.84395574999996</v>
      </c>
    </row>
    <row r="172" spans="1:14" x14ac:dyDescent="0.25">
      <c r="A172">
        <v>0</v>
      </c>
      <c r="B172">
        <v>5.5797489999999996</v>
      </c>
      <c r="C172" s="1">
        <f t="shared" si="21"/>
        <v>461.01605799999993</v>
      </c>
      <c r="D172" s="1">
        <f t="shared" si="22"/>
        <v>456.72942999999981</v>
      </c>
      <c r="E172" s="1">
        <f t="shared" si="23"/>
        <v>398.44216899999998</v>
      </c>
      <c r="J172">
        <v>0</v>
      </c>
      <c r="K172">
        <v>5.1995089999999999</v>
      </c>
      <c r="L172" s="1">
        <f t="shared" si="18"/>
        <v>5.4065549636963697</v>
      </c>
      <c r="M172" s="1">
        <f t="shared" si="19"/>
        <v>5.4122638543046389</v>
      </c>
      <c r="N172" s="1">
        <f t="shared" si="20"/>
        <v>405.84395574999996</v>
      </c>
    </row>
    <row r="173" spans="1:14" x14ac:dyDescent="0.25">
      <c r="A173">
        <v>1</v>
      </c>
      <c r="B173">
        <v>5.6185510000000001</v>
      </c>
      <c r="C173" s="1">
        <f t="shared" si="21"/>
        <v>461.01605799999993</v>
      </c>
      <c r="D173" s="1">
        <f t="shared" si="22"/>
        <v>462.34798099999983</v>
      </c>
      <c r="E173" s="1">
        <f t="shared" si="23"/>
        <v>398.44216899999998</v>
      </c>
      <c r="J173">
        <v>0</v>
      </c>
      <c r="K173">
        <v>5.137162</v>
      </c>
      <c r="L173" s="1">
        <f t="shared" si="18"/>
        <v>5.4065549636963697</v>
      </c>
      <c r="M173" s="1">
        <f t="shared" si="19"/>
        <v>5.4122638543046389</v>
      </c>
      <c r="N173" s="1">
        <f t="shared" si="20"/>
        <v>405.84395574999996</v>
      </c>
    </row>
    <row r="174" spans="1:14" x14ac:dyDescent="0.25">
      <c r="A174">
        <v>0</v>
      </c>
      <c r="B174">
        <v>6.2680910000000001</v>
      </c>
      <c r="C174" s="1">
        <f t="shared" si="21"/>
        <v>467.28414899999996</v>
      </c>
      <c r="D174" s="1">
        <f t="shared" si="22"/>
        <v>462.34798099999983</v>
      </c>
      <c r="E174" s="1">
        <f t="shared" si="23"/>
        <v>398.44216899999998</v>
      </c>
      <c r="J174">
        <v>0</v>
      </c>
      <c r="K174">
        <v>5.102741</v>
      </c>
      <c r="L174" s="1">
        <f t="shared" si="18"/>
        <v>5.4065549636963697</v>
      </c>
      <c r="M174" s="1">
        <f t="shared" si="19"/>
        <v>5.4122638543046389</v>
      </c>
      <c r="N174" s="1">
        <f t="shared" si="20"/>
        <v>405.84395574999996</v>
      </c>
    </row>
    <row r="175" spans="1:14" x14ac:dyDescent="0.25">
      <c r="A175">
        <v>1</v>
      </c>
      <c r="B175">
        <v>6.1939099999999998</v>
      </c>
      <c r="C175" s="1">
        <f t="shared" si="21"/>
        <v>467.28414899999996</v>
      </c>
      <c r="D175" s="1">
        <f t="shared" si="22"/>
        <v>468.54189099999985</v>
      </c>
      <c r="E175" s="1">
        <f t="shared" si="23"/>
        <v>398.44216899999998</v>
      </c>
      <c r="J175">
        <v>0</v>
      </c>
      <c r="K175">
        <v>5.2345750000000004</v>
      </c>
      <c r="L175" s="1">
        <f t="shared" si="18"/>
        <v>5.4065549636963697</v>
      </c>
      <c r="M175" s="1">
        <f t="shared" si="19"/>
        <v>5.4122638543046389</v>
      </c>
      <c r="N175" s="1">
        <f t="shared" si="20"/>
        <v>405.84395574999996</v>
      </c>
    </row>
    <row r="176" spans="1:14" x14ac:dyDescent="0.25">
      <c r="A176">
        <v>0</v>
      </c>
      <c r="B176">
        <v>5.7336970000000003</v>
      </c>
      <c r="C176" s="1">
        <f t="shared" si="21"/>
        <v>473.01784599999996</v>
      </c>
      <c r="D176" s="1">
        <f t="shared" si="22"/>
        <v>468.54189099999985</v>
      </c>
      <c r="E176" s="1">
        <f t="shared" si="23"/>
        <v>398.44216899999998</v>
      </c>
      <c r="J176">
        <v>0</v>
      </c>
      <c r="K176">
        <v>5.2292709999999998</v>
      </c>
      <c r="L176" s="1">
        <f t="shared" si="18"/>
        <v>5.4065549636963697</v>
      </c>
      <c r="M176" s="1">
        <f t="shared" si="19"/>
        <v>5.4122638543046389</v>
      </c>
      <c r="N176" s="1">
        <f t="shared" si="20"/>
        <v>405.84395574999996</v>
      </c>
    </row>
    <row r="177" spans="1:14" x14ac:dyDescent="0.25">
      <c r="A177">
        <v>1</v>
      </c>
      <c r="B177">
        <v>6.1204340000000004</v>
      </c>
      <c r="C177" s="1">
        <f t="shared" si="21"/>
        <v>473.01784599999996</v>
      </c>
      <c r="D177" s="1">
        <f t="shared" si="22"/>
        <v>474.66232499999984</v>
      </c>
      <c r="E177" s="1">
        <f t="shared" si="23"/>
        <v>398.44216899999998</v>
      </c>
      <c r="J177">
        <v>0</v>
      </c>
      <c r="K177">
        <v>5.1910610000000004</v>
      </c>
      <c r="L177" s="1">
        <f t="shared" si="18"/>
        <v>5.4065549636963697</v>
      </c>
      <c r="M177" s="1">
        <f t="shared" si="19"/>
        <v>5.4122638543046389</v>
      </c>
      <c r="N177" s="1">
        <f t="shared" si="20"/>
        <v>405.84395574999996</v>
      </c>
    </row>
    <row r="178" spans="1:14" x14ac:dyDescent="0.25">
      <c r="A178">
        <v>0</v>
      </c>
      <c r="B178">
        <v>6.3569149999999999</v>
      </c>
      <c r="C178" s="1">
        <f t="shared" si="21"/>
        <v>479.37476099999998</v>
      </c>
      <c r="D178" s="1">
        <f t="shared" si="22"/>
        <v>474.66232499999984</v>
      </c>
      <c r="E178" s="1">
        <f t="shared" si="23"/>
        <v>398.44216899999998</v>
      </c>
      <c r="J178">
        <v>0</v>
      </c>
      <c r="K178">
        <v>5.1990420000000004</v>
      </c>
      <c r="L178" s="1">
        <f t="shared" si="18"/>
        <v>5.4065549636963697</v>
      </c>
      <c r="M178" s="1">
        <f t="shared" si="19"/>
        <v>5.4122638543046389</v>
      </c>
      <c r="N178" s="1">
        <f t="shared" si="20"/>
        <v>405.84395574999996</v>
      </c>
    </row>
    <row r="179" spans="1:14" x14ac:dyDescent="0.25">
      <c r="A179">
        <v>1</v>
      </c>
      <c r="B179">
        <v>5.9903880000000003</v>
      </c>
      <c r="C179" s="1">
        <f t="shared" si="21"/>
        <v>479.37476099999998</v>
      </c>
      <c r="D179" s="1">
        <f t="shared" si="22"/>
        <v>480.65271299999984</v>
      </c>
      <c r="E179" s="1">
        <f t="shared" si="23"/>
        <v>398.44216899999998</v>
      </c>
      <c r="J179">
        <v>0</v>
      </c>
      <c r="K179">
        <v>5.2376529999999999</v>
      </c>
      <c r="L179" s="1">
        <f t="shared" si="18"/>
        <v>5.4065549636963697</v>
      </c>
      <c r="M179" s="1">
        <f t="shared" si="19"/>
        <v>5.4122638543046389</v>
      </c>
      <c r="N179" s="1">
        <f t="shared" si="20"/>
        <v>405.84395574999996</v>
      </c>
    </row>
    <row r="180" spans="1:14" x14ac:dyDescent="0.25">
      <c r="A180">
        <v>0</v>
      </c>
      <c r="B180">
        <v>5.2677930000000002</v>
      </c>
      <c r="C180" s="1">
        <f t="shared" si="21"/>
        <v>484.64255399999996</v>
      </c>
      <c r="D180" s="1">
        <f t="shared" si="22"/>
        <v>480.65271299999984</v>
      </c>
      <c r="E180" s="1">
        <f t="shared" si="23"/>
        <v>398.44216899999998</v>
      </c>
      <c r="J180">
        <v>0</v>
      </c>
      <c r="K180">
        <v>5.2865989999999998</v>
      </c>
      <c r="L180" s="1">
        <f t="shared" si="18"/>
        <v>5.4065549636963697</v>
      </c>
      <c r="M180" s="1">
        <f t="shared" si="19"/>
        <v>5.4122638543046389</v>
      </c>
      <c r="N180" s="1">
        <f t="shared" si="20"/>
        <v>405.84395574999996</v>
      </c>
    </row>
    <row r="181" spans="1:14" x14ac:dyDescent="0.25">
      <c r="A181">
        <v>1</v>
      </c>
      <c r="B181">
        <v>5.5715789999999998</v>
      </c>
      <c r="C181" s="1">
        <f t="shared" si="21"/>
        <v>484.64255399999996</v>
      </c>
      <c r="D181" s="1">
        <f t="shared" si="22"/>
        <v>486.22429199999982</v>
      </c>
      <c r="E181" s="1">
        <f t="shared" si="23"/>
        <v>398.44216899999998</v>
      </c>
      <c r="J181">
        <v>0</v>
      </c>
      <c r="K181">
        <v>5.2813939999999997</v>
      </c>
      <c r="L181" s="1">
        <f t="shared" si="18"/>
        <v>5.4065549636963697</v>
      </c>
      <c r="M181" s="1">
        <f t="shared" si="19"/>
        <v>5.4122638543046389</v>
      </c>
      <c r="N181" s="1">
        <f t="shared" si="20"/>
        <v>405.84395574999996</v>
      </c>
    </row>
    <row r="182" spans="1:14" x14ac:dyDescent="0.25">
      <c r="A182">
        <v>0</v>
      </c>
      <c r="B182">
        <v>5.3324619999999996</v>
      </c>
      <c r="C182" s="1">
        <f t="shared" si="21"/>
        <v>489.97501599999998</v>
      </c>
      <c r="D182" s="1">
        <f t="shared" si="22"/>
        <v>486.22429199999982</v>
      </c>
      <c r="E182" s="1">
        <f t="shared" si="23"/>
        <v>398.44216899999998</v>
      </c>
      <c r="J182">
        <v>0</v>
      </c>
      <c r="K182">
        <v>5.2571789999999998</v>
      </c>
      <c r="L182" s="1">
        <f t="shared" si="18"/>
        <v>5.4065549636963697</v>
      </c>
      <c r="M182" s="1">
        <f t="shared" si="19"/>
        <v>5.4122638543046389</v>
      </c>
      <c r="N182" s="1">
        <f t="shared" si="20"/>
        <v>405.84395574999996</v>
      </c>
    </row>
    <row r="183" spans="1:14" x14ac:dyDescent="0.25">
      <c r="A183">
        <v>1</v>
      </c>
      <c r="B183">
        <v>5.6103240000000003</v>
      </c>
      <c r="C183" s="1">
        <f t="shared" si="21"/>
        <v>489.97501599999998</v>
      </c>
      <c r="D183" s="1">
        <f t="shared" si="22"/>
        <v>491.83461599999981</v>
      </c>
      <c r="E183" s="1">
        <f t="shared" si="23"/>
        <v>398.44216899999998</v>
      </c>
      <c r="J183">
        <v>0</v>
      </c>
      <c r="K183">
        <v>5.5245069999999998</v>
      </c>
      <c r="L183" s="1">
        <f t="shared" si="18"/>
        <v>5.4065549636963697</v>
      </c>
      <c r="M183" s="1">
        <f t="shared" si="19"/>
        <v>5.4122638543046389</v>
      </c>
      <c r="N183" s="1">
        <f t="shared" si="20"/>
        <v>405.84395574999996</v>
      </c>
    </row>
    <row r="184" spans="1:14" x14ac:dyDescent="0.25">
      <c r="A184">
        <v>0</v>
      </c>
      <c r="B184">
        <v>5.268408</v>
      </c>
      <c r="C184" s="1">
        <f t="shared" si="21"/>
        <v>495.243424</v>
      </c>
      <c r="D184" s="1">
        <f t="shared" si="22"/>
        <v>491.83461599999981</v>
      </c>
      <c r="E184" s="1">
        <f t="shared" si="23"/>
        <v>398.44216899999998</v>
      </c>
      <c r="J184">
        <v>0</v>
      </c>
      <c r="K184">
        <v>5.5032240000000003</v>
      </c>
      <c r="L184" s="1">
        <f t="shared" si="18"/>
        <v>5.4065549636963697</v>
      </c>
      <c r="M184" s="1">
        <f t="shared" si="19"/>
        <v>5.4122638543046389</v>
      </c>
      <c r="N184" s="1">
        <f t="shared" si="20"/>
        <v>405.84395574999996</v>
      </c>
    </row>
    <row r="185" spans="1:14" x14ac:dyDescent="0.25">
      <c r="A185">
        <v>1</v>
      </c>
      <c r="B185">
        <v>5.5080090000000004</v>
      </c>
      <c r="C185" s="1">
        <f t="shared" si="21"/>
        <v>495.243424</v>
      </c>
      <c r="D185" s="1">
        <f t="shared" si="22"/>
        <v>497.34262499999983</v>
      </c>
      <c r="E185" s="1">
        <f t="shared" si="23"/>
        <v>398.44216899999998</v>
      </c>
      <c r="J185">
        <v>0</v>
      </c>
      <c r="K185">
        <v>5.5784209999999996</v>
      </c>
      <c r="L185" s="1">
        <f t="shared" si="18"/>
        <v>5.4065549636963697</v>
      </c>
      <c r="M185" s="1">
        <f t="shared" si="19"/>
        <v>5.4122638543046389</v>
      </c>
      <c r="N185" s="1">
        <f t="shared" si="20"/>
        <v>405.84395574999996</v>
      </c>
    </row>
    <row r="186" spans="1:14" x14ac:dyDescent="0.25">
      <c r="A186">
        <v>0</v>
      </c>
      <c r="B186">
        <v>5.2611610000000004</v>
      </c>
      <c r="C186" s="1">
        <f t="shared" si="21"/>
        <v>500.50458500000002</v>
      </c>
      <c r="D186" s="1">
        <f t="shared" si="22"/>
        <v>497.34262499999983</v>
      </c>
      <c r="E186" s="1">
        <f t="shared" si="23"/>
        <v>398.44216899999998</v>
      </c>
      <c r="J186">
        <v>0</v>
      </c>
      <c r="K186">
        <v>5.4571300000000003</v>
      </c>
      <c r="L186" s="1">
        <f t="shared" si="18"/>
        <v>5.4065549636963697</v>
      </c>
      <c r="M186" s="1">
        <f t="shared" si="19"/>
        <v>5.4122638543046389</v>
      </c>
      <c r="N186" s="1">
        <f t="shared" si="20"/>
        <v>405.84395574999996</v>
      </c>
    </row>
    <row r="187" spans="1:14" x14ac:dyDescent="0.25">
      <c r="A187">
        <v>1</v>
      </c>
      <c r="B187">
        <v>5.5086979999999999</v>
      </c>
      <c r="C187" s="1">
        <f t="shared" si="21"/>
        <v>500.50458500000002</v>
      </c>
      <c r="D187" s="1">
        <f t="shared" si="22"/>
        <v>502.85132299999981</v>
      </c>
      <c r="E187" s="1">
        <f t="shared" si="23"/>
        <v>398.44216899999998</v>
      </c>
      <c r="J187">
        <v>0</v>
      </c>
      <c r="K187">
        <v>5.4532910000000001</v>
      </c>
      <c r="L187" s="1">
        <f t="shared" si="18"/>
        <v>5.4065549636963697</v>
      </c>
      <c r="M187" s="1">
        <f t="shared" si="19"/>
        <v>5.4122638543046389</v>
      </c>
      <c r="N187" s="1">
        <f t="shared" si="20"/>
        <v>405.84395574999996</v>
      </c>
    </row>
    <row r="188" spans="1:14" x14ac:dyDescent="0.25">
      <c r="A188">
        <v>0</v>
      </c>
      <c r="B188">
        <v>5.2379309999999997</v>
      </c>
      <c r="C188" s="1">
        <f t="shared" si="21"/>
        <v>505.74251600000002</v>
      </c>
      <c r="D188" s="1">
        <f t="shared" si="22"/>
        <v>502.85132299999981</v>
      </c>
      <c r="E188" s="1">
        <f t="shared" si="23"/>
        <v>398.44216899999998</v>
      </c>
      <c r="J188">
        <v>0</v>
      </c>
      <c r="K188">
        <v>5.4446279999999998</v>
      </c>
      <c r="L188" s="1">
        <f t="shared" si="18"/>
        <v>5.4065549636963697</v>
      </c>
      <c r="M188" s="1">
        <f t="shared" si="19"/>
        <v>5.4122638543046389</v>
      </c>
      <c r="N188" s="1">
        <f t="shared" si="20"/>
        <v>405.84395574999996</v>
      </c>
    </row>
    <row r="189" spans="1:14" x14ac:dyDescent="0.25">
      <c r="A189">
        <v>1</v>
      </c>
      <c r="B189">
        <v>5.4357920000000002</v>
      </c>
      <c r="C189" s="1">
        <f t="shared" si="21"/>
        <v>505.74251600000002</v>
      </c>
      <c r="D189" s="1">
        <f t="shared" si="22"/>
        <v>508.2871149999998</v>
      </c>
      <c r="E189" s="1">
        <f t="shared" si="23"/>
        <v>398.44216899999998</v>
      </c>
      <c r="J189">
        <v>0</v>
      </c>
      <c r="K189">
        <v>5.5088759999999999</v>
      </c>
      <c r="L189" s="1">
        <f t="shared" si="18"/>
        <v>5.4065549636963697</v>
      </c>
      <c r="M189" s="1">
        <f t="shared" si="19"/>
        <v>5.4122638543046389</v>
      </c>
      <c r="N189" s="1">
        <f t="shared" si="20"/>
        <v>405.84395574999996</v>
      </c>
    </row>
    <row r="190" spans="1:14" x14ac:dyDescent="0.25">
      <c r="A190">
        <v>0</v>
      </c>
      <c r="B190">
        <v>5.191999</v>
      </c>
      <c r="C190" s="1">
        <f t="shared" si="21"/>
        <v>510.93451500000003</v>
      </c>
      <c r="D190" s="1">
        <f t="shared" si="22"/>
        <v>508.2871149999998</v>
      </c>
      <c r="E190" s="1">
        <f t="shared" si="23"/>
        <v>398.44216899999998</v>
      </c>
      <c r="J190">
        <v>0</v>
      </c>
      <c r="K190">
        <v>5.4533160000000001</v>
      </c>
      <c r="L190" s="1">
        <f t="shared" si="18"/>
        <v>5.4065549636963697</v>
      </c>
      <c r="M190" s="1">
        <f t="shared" si="19"/>
        <v>5.4122638543046389</v>
      </c>
      <c r="N190" s="1">
        <f t="shared" si="20"/>
        <v>405.84395574999996</v>
      </c>
    </row>
    <row r="191" spans="1:14" x14ac:dyDescent="0.25">
      <c r="A191">
        <v>1</v>
      </c>
      <c r="B191">
        <v>5.4217069999999996</v>
      </c>
      <c r="C191" s="1">
        <f t="shared" si="21"/>
        <v>510.93451500000003</v>
      </c>
      <c r="D191" s="1">
        <f t="shared" si="22"/>
        <v>513.70882199999983</v>
      </c>
      <c r="E191" s="1">
        <f t="shared" si="23"/>
        <v>398.44216899999998</v>
      </c>
      <c r="J191">
        <v>0</v>
      </c>
      <c r="K191">
        <v>5.5049720000000004</v>
      </c>
      <c r="L191" s="1">
        <f t="shared" si="18"/>
        <v>5.4065549636963697</v>
      </c>
      <c r="M191" s="1">
        <f t="shared" si="19"/>
        <v>5.4122638543046389</v>
      </c>
      <c r="N191" s="1">
        <f t="shared" si="20"/>
        <v>405.84395574999996</v>
      </c>
    </row>
    <row r="192" spans="1:14" x14ac:dyDescent="0.25">
      <c r="A192">
        <v>0</v>
      </c>
      <c r="B192">
        <v>5.1425979999999996</v>
      </c>
      <c r="C192" s="1">
        <f t="shared" si="21"/>
        <v>516.07711300000005</v>
      </c>
      <c r="D192" s="1">
        <f t="shared" si="22"/>
        <v>513.70882199999983</v>
      </c>
      <c r="E192" s="1">
        <f t="shared" si="23"/>
        <v>398.44216899999998</v>
      </c>
      <c r="J192">
        <v>0</v>
      </c>
      <c r="K192">
        <v>5.4960760000000004</v>
      </c>
      <c r="L192" s="1">
        <f t="shared" si="18"/>
        <v>5.4065549636963697</v>
      </c>
      <c r="M192" s="1">
        <f t="shared" si="19"/>
        <v>5.4122638543046389</v>
      </c>
      <c r="N192" s="1">
        <f t="shared" si="20"/>
        <v>405.84395574999996</v>
      </c>
    </row>
    <row r="193" spans="1:14" x14ac:dyDescent="0.25">
      <c r="A193">
        <v>1</v>
      </c>
      <c r="B193">
        <v>5.3891</v>
      </c>
      <c r="C193" s="1">
        <f t="shared" si="21"/>
        <v>516.07711300000005</v>
      </c>
      <c r="D193" s="1">
        <f t="shared" si="22"/>
        <v>519.09792199999981</v>
      </c>
      <c r="E193" s="1">
        <f t="shared" si="23"/>
        <v>398.44216899999998</v>
      </c>
      <c r="J193">
        <v>0</v>
      </c>
      <c r="K193">
        <v>5.4743139999999997</v>
      </c>
      <c r="L193" s="1">
        <f t="shared" si="18"/>
        <v>5.4065549636963697</v>
      </c>
      <c r="M193" s="1">
        <f t="shared" si="19"/>
        <v>5.4122638543046389</v>
      </c>
      <c r="N193" s="1">
        <f t="shared" si="20"/>
        <v>405.84395574999996</v>
      </c>
    </row>
    <row r="194" spans="1:14" x14ac:dyDescent="0.25">
      <c r="A194">
        <v>0</v>
      </c>
      <c r="B194">
        <v>5.1231650000000002</v>
      </c>
      <c r="C194" s="1">
        <f t="shared" si="21"/>
        <v>521.20027800000003</v>
      </c>
      <c r="D194" s="1">
        <f t="shared" si="22"/>
        <v>519.09792199999981</v>
      </c>
      <c r="E194" s="1">
        <f t="shared" si="23"/>
        <v>398.44216899999998</v>
      </c>
      <c r="J194">
        <v>0</v>
      </c>
      <c r="K194">
        <v>5.4968519999999996</v>
      </c>
      <c r="L194" s="1">
        <f t="shared" ref="L194:L257" si="24">AVERAGE($K$1:$K$303)</f>
        <v>5.4065549636963697</v>
      </c>
      <c r="M194" s="1">
        <f t="shared" ref="M194:M257" si="25">AVERAGE($K$304:$K$605)</f>
        <v>5.4122638543046389</v>
      </c>
      <c r="N194" s="1">
        <f t="shared" ref="N194:N257" si="26">AVERAGE($K$606:$K$609)</f>
        <v>405.84395574999996</v>
      </c>
    </row>
    <row r="195" spans="1:14" x14ac:dyDescent="0.25">
      <c r="A195">
        <v>1</v>
      </c>
      <c r="B195">
        <v>5.3886139999999996</v>
      </c>
      <c r="C195" s="1">
        <f t="shared" si="21"/>
        <v>521.20027800000003</v>
      </c>
      <c r="D195" s="1">
        <f t="shared" si="22"/>
        <v>524.48653599999977</v>
      </c>
      <c r="E195" s="1">
        <f t="shared" si="23"/>
        <v>398.44216899999998</v>
      </c>
      <c r="J195">
        <v>0</v>
      </c>
      <c r="K195">
        <v>5.6176459999999997</v>
      </c>
      <c r="L195" s="1">
        <f t="shared" si="24"/>
        <v>5.4065549636963697</v>
      </c>
      <c r="M195" s="1">
        <f t="shared" si="25"/>
        <v>5.4122638543046389</v>
      </c>
      <c r="N195" s="1">
        <f t="shared" si="26"/>
        <v>405.84395574999996</v>
      </c>
    </row>
    <row r="196" spans="1:14" x14ac:dyDescent="0.25">
      <c r="A196">
        <v>0</v>
      </c>
      <c r="B196">
        <v>5.1277489999999997</v>
      </c>
      <c r="C196" s="1">
        <f t="shared" si="21"/>
        <v>526.32802700000002</v>
      </c>
      <c r="D196" s="1">
        <f t="shared" si="22"/>
        <v>524.48653599999977</v>
      </c>
      <c r="E196" s="1">
        <f t="shared" si="23"/>
        <v>398.44216899999998</v>
      </c>
      <c r="J196">
        <v>0</v>
      </c>
      <c r="K196">
        <v>5.6567920000000003</v>
      </c>
      <c r="L196" s="1">
        <f t="shared" si="24"/>
        <v>5.4065549636963697</v>
      </c>
      <c r="M196" s="1">
        <f t="shared" si="25"/>
        <v>5.4122638543046389</v>
      </c>
      <c r="N196" s="1">
        <f t="shared" si="26"/>
        <v>405.84395574999996</v>
      </c>
    </row>
    <row r="197" spans="1:14" x14ac:dyDescent="0.25">
      <c r="A197">
        <v>1</v>
      </c>
      <c r="B197">
        <v>5.4951379999999999</v>
      </c>
      <c r="C197" s="1">
        <f t="shared" si="21"/>
        <v>526.32802700000002</v>
      </c>
      <c r="D197" s="1">
        <f t="shared" si="22"/>
        <v>529.98167399999977</v>
      </c>
      <c r="E197" s="1">
        <f t="shared" si="23"/>
        <v>398.44216899999998</v>
      </c>
      <c r="J197">
        <v>0</v>
      </c>
      <c r="K197">
        <v>6.0665659999999999</v>
      </c>
      <c r="L197" s="1">
        <f t="shared" si="24"/>
        <v>5.4065549636963697</v>
      </c>
      <c r="M197" s="1">
        <f t="shared" si="25"/>
        <v>5.4122638543046389</v>
      </c>
      <c r="N197" s="1">
        <f t="shared" si="26"/>
        <v>405.84395574999996</v>
      </c>
    </row>
    <row r="198" spans="1:14" x14ac:dyDescent="0.25">
      <c r="A198">
        <v>0</v>
      </c>
      <c r="B198">
        <v>5.1795770000000001</v>
      </c>
      <c r="C198" s="1">
        <f t="shared" si="21"/>
        <v>531.50760400000001</v>
      </c>
      <c r="D198" s="1">
        <f t="shared" si="22"/>
        <v>529.98167399999977</v>
      </c>
      <c r="E198" s="1">
        <f t="shared" si="23"/>
        <v>398.44216899999998</v>
      </c>
      <c r="J198">
        <v>0</v>
      </c>
      <c r="K198">
        <v>5.7029639999999997</v>
      </c>
      <c r="L198" s="1">
        <f t="shared" si="24"/>
        <v>5.4065549636963697</v>
      </c>
      <c r="M198" s="1">
        <f t="shared" si="25"/>
        <v>5.4122638543046389</v>
      </c>
      <c r="N198" s="1">
        <f t="shared" si="26"/>
        <v>405.84395574999996</v>
      </c>
    </row>
    <row r="199" spans="1:14" x14ac:dyDescent="0.25">
      <c r="A199">
        <v>1</v>
      </c>
      <c r="B199">
        <v>5.5516360000000002</v>
      </c>
      <c r="C199" s="1">
        <f t="shared" si="21"/>
        <v>531.50760400000001</v>
      </c>
      <c r="D199" s="1">
        <f t="shared" si="22"/>
        <v>535.5333099999998</v>
      </c>
      <c r="E199" s="1">
        <f t="shared" si="23"/>
        <v>398.44216899999998</v>
      </c>
      <c r="J199">
        <v>0</v>
      </c>
      <c r="K199">
        <v>5.4789729999999999</v>
      </c>
      <c r="L199" s="1">
        <f t="shared" si="24"/>
        <v>5.4065549636963697</v>
      </c>
      <c r="M199" s="1">
        <f t="shared" si="25"/>
        <v>5.4122638543046389</v>
      </c>
      <c r="N199" s="1">
        <f t="shared" si="26"/>
        <v>405.84395574999996</v>
      </c>
    </row>
    <row r="200" spans="1:14" x14ac:dyDescent="0.25">
      <c r="A200">
        <v>0</v>
      </c>
      <c r="B200">
        <v>5.1651100000000003</v>
      </c>
      <c r="C200" s="1">
        <f t="shared" si="21"/>
        <v>536.67271400000004</v>
      </c>
      <c r="D200" s="1">
        <f t="shared" si="22"/>
        <v>535.5333099999998</v>
      </c>
      <c r="E200" s="1">
        <f t="shared" si="23"/>
        <v>398.44216899999998</v>
      </c>
      <c r="J200">
        <v>0</v>
      </c>
      <c r="K200">
        <v>5.479012</v>
      </c>
      <c r="L200" s="1">
        <f t="shared" si="24"/>
        <v>5.4065549636963697</v>
      </c>
      <c r="M200" s="1">
        <f t="shared" si="25"/>
        <v>5.4122638543046389</v>
      </c>
      <c r="N200" s="1">
        <f t="shared" si="26"/>
        <v>405.84395574999996</v>
      </c>
    </row>
    <row r="201" spans="1:14" x14ac:dyDescent="0.25">
      <c r="A201">
        <v>1</v>
      </c>
      <c r="B201">
        <v>5.6155059999999999</v>
      </c>
      <c r="C201" s="1">
        <f t="shared" si="21"/>
        <v>536.67271400000004</v>
      </c>
      <c r="D201" s="1">
        <f t="shared" si="22"/>
        <v>541.14881599999978</v>
      </c>
      <c r="E201" s="1">
        <f t="shared" si="23"/>
        <v>398.44216899999998</v>
      </c>
      <c r="J201">
        <v>0</v>
      </c>
      <c r="K201">
        <v>5.4809640000000002</v>
      </c>
      <c r="L201" s="1">
        <f t="shared" si="24"/>
        <v>5.4065549636963697</v>
      </c>
      <c r="M201" s="1">
        <f t="shared" si="25"/>
        <v>5.4122638543046389</v>
      </c>
      <c r="N201" s="1">
        <f t="shared" si="26"/>
        <v>405.84395574999996</v>
      </c>
    </row>
    <row r="202" spans="1:14" x14ac:dyDescent="0.25">
      <c r="A202">
        <v>0</v>
      </c>
      <c r="B202">
        <v>5.1908190000000003</v>
      </c>
      <c r="C202" s="1">
        <f t="shared" si="21"/>
        <v>541.86353300000007</v>
      </c>
      <c r="D202" s="1">
        <f t="shared" si="22"/>
        <v>541.14881599999978</v>
      </c>
      <c r="E202" s="1">
        <f t="shared" si="23"/>
        <v>398.44216899999998</v>
      </c>
      <c r="J202">
        <v>0</v>
      </c>
      <c r="K202">
        <v>5.5129669999999997</v>
      </c>
      <c r="L202" s="1">
        <f t="shared" si="24"/>
        <v>5.4065549636963697</v>
      </c>
      <c r="M202" s="1">
        <f t="shared" si="25"/>
        <v>5.4122638543046389</v>
      </c>
      <c r="N202" s="1">
        <f t="shared" si="26"/>
        <v>405.84395574999996</v>
      </c>
    </row>
    <row r="203" spans="1:14" x14ac:dyDescent="0.25">
      <c r="A203">
        <v>1</v>
      </c>
      <c r="B203">
        <v>5.4811439999999996</v>
      </c>
      <c r="C203" s="1">
        <f t="shared" si="21"/>
        <v>541.86353300000007</v>
      </c>
      <c r="D203" s="1">
        <f t="shared" si="22"/>
        <v>546.62995999999976</v>
      </c>
      <c r="E203" s="1">
        <f t="shared" si="23"/>
        <v>398.44216899999998</v>
      </c>
      <c r="J203">
        <v>0</v>
      </c>
      <c r="K203">
        <v>5.5057479999999996</v>
      </c>
      <c r="L203" s="1">
        <f t="shared" si="24"/>
        <v>5.4065549636963697</v>
      </c>
      <c r="M203" s="1">
        <f t="shared" si="25"/>
        <v>5.4122638543046389</v>
      </c>
      <c r="N203" s="1">
        <f t="shared" si="26"/>
        <v>405.84395574999996</v>
      </c>
    </row>
    <row r="204" spans="1:14" x14ac:dyDescent="0.25">
      <c r="A204">
        <v>0</v>
      </c>
      <c r="B204">
        <v>5.2572320000000001</v>
      </c>
      <c r="C204" s="1">
        <f t="shared" si="21"/>
        <v>547.12076500000012</v>
      </c>
      <c r="D204" s="1">
        <f t="shared" si="22"/>
        <v>546.62995999999976</v>
      </c>
      <c r="E204" s="1">
        <f t="shared" si="23"/>
        <v>398.44216899999998</v>
      </c>
      <c r="J204">
        <v>0</v>
      </c>
      <c r="K204">
        <v>5.4698570000000002</v>
      </c>
      <c r="L204" s="1">
        <f t="shared" si="24"/>
        <v>5.4065549636963697</v>
      </c>
      <c r="M204" s="1">
        <f t="shared" si="25"/>
        <v>5.4122638543046389</v>
      </c>
      <c r="N204" s="1">
        <f t="shared" si="26"/>
        <v>405.84395574999996</v>
      </c>
    </row>
    <row r="205" spans="1:14" x14ac:dyDescent="0.25">
      <c r="A205">
        <v>1</v>
      </c>
      <c r="B205">
        <v>5.5384270000000004</v>
      </c>
      <c r="C205" s="1">
        <f t="shared" si="21"/>
        <v>547.12076500000012</v>
      </c>
      <c r="D205" s="1">
        <f t="shared" si="22"/>
        <v>552.16838699999971</v>
      </c>
      <c r="E205" s="1">
        <f t="shared" si="23"/>
        <v>398.44216899999998</v>
      </c>
      <c r="J205">
        <v>0</v>
      </c>
      <c r="K205">
        <v>5.4737140000000002</v>
      </c>
      <c r="L205" s="1">
        <f t="shared" si="24"/>
        <v>5.4065549636963697</v>
      </c>
      <c r="M205" s="1">
        <f t="shared" si="25"/>
        <v>5.4122638543046389</v>
      </c>
      <c r="N205" s="1">
        <f t="shared" si="26"/>
        <v>405.84395574999996</v>
      </c>
    </row>
    <row r="206" spans="1:14" x14ac:dyDescent="0.25">
      <c r="A206">
        <v>0</v>
      </c>
      <c r="B206">
        <v>5.221133</v>
      </c>
      <c r="C206" s="1">
        <f t="shared" si="21"/>
        <v>552.34189800000013</v>
      </c>
      <c r="D206" s="1">
        <f t="shared" si="22"/>
        <v>552.16838699999971</v>
      </c>
      <c r="E206" s="1">
        <f t="shared" si="23"/>
        <v>398.44216899999998</v>
      </c>
      <c r="J206">
        <v>0</v>
      </c>
      <c r="K206">
        <v>5.4856049999999996</v>
      </c>
      <c r="L206" s="1">
        <f t="shared" si="24"/>
        <v>5.4065549636963697</v>
      </c>
      <c r="M206" s="1">
        <f t="shared" si="25"/>
        <v>5.4122638543046389</v>
      </c>
      <c r="N206" s="1">
        <f t="shared" si="26"/>
        <v>405.84395574999996</v>
      </c>
    </row>
    <row r="207" spans="1:14" x14ac:dyDescent="0.25">
      <c r="A207">
        <v>0</v>
      </c>
      <c r="B207">
        <v>5.287433</v>
      </c>
      <c r="C207" s="1">
        <f t="shared" si="21"/>
        <v>557.62933100000009</v>
      </c>
      <c r="D207" s="1">
        <f t="shared" si="22"/>
        <v>552.16838699999971</v>
      </c>
      <c r="E207" s="1">
        <f t="shared" si="23"/>
        <v>398.44216899999998</v>
      </c>
      <c r="J207">
        <v>0</v>
      </c>
      <c r="K207">
        <v>5.5197209999999997</v>
      </c>
      <c r="L207" s="1">
        <f t="shared" si="24"/>
        <v>5.4065549636963697</v>
      </c>
      <c r="M207" s="1">
        <f t="shared" si="25"/>
        <v>5.4122638543046389</v>
      </c>
      <c r="N207" s="1">
        <f t="shared" si="26"/>
        <v>405.84395574999996</v>
      </c>
    </row>
    <row r="208" spans="1:14" x14ac:dyDescent="0.25">
      <c r="A208">
        <v>1</v>
      </c>
      <c r="B208">
        <v>5.5365469999999997</v>
      </c>
      <c r="C208" s="1">
        <f t="shared" si="21"/>
        <v>557.62933100000009</v>
      </c>
      <c r="D208" s="1">
        <f t="shared" si="22"/>
        <v>557.70493399999975</v>
      </c>
      <c r="E208" s="1">
        <f t="shared" si="23"/>
        <v>398.44216899999998</v>
      </c>
      <c r="J208">
        <v>0</v>
      </c>
      <c r="K208">
        <v>5.4998509999999996</v>
      </c>
      <c r="L208" s="1">
        <f t="shared" si="24"/>
        <v>5.4065549636963697</v>
      </c>
      <c r="M208" s="1">
        <f t="shared" si="25"/>
        <v>5.4122638543046389</v>
      </c>
      <c r="N208" s="1">
        <f t="shared" si="26"/>
        <v>405.84395574999996</v>
      </c>
    </row>
    <row r="209" spans="1:14" x14ac:dyDescent="0.25">
      <c r="A209">
        <v>0</v>
      </c>
      <c r="B209">
        <v>5.2158720000000001</v>
      </c>
      <c r="C209" s="1">
        <f t="shared" si="21"/>
        <v>562.84520300000008</v>
      </c>
      <c r="D209" s="1">
        <f t="shared" si="22"/>
        <v>557.70493399999975</v>
      </c>
      <c r="E209" s="1">
        <f t="shared" si="23"/>
        <v>398.44216899999998</v>
      </c>
      <c r="J209">
        <v>0</v>
      </c>
      <c r="K209">
        <v>5.4617789999999999</v>
      </c>
      <c r="L209" s="1">
        <f t="shared" si="24"/>
        <v>5.4065549636963697</v>
      </c>
      <c r="M209" s="1">
        <f t="shared" si="25"/>
        <v>5.4122638543046389</v>
      </c>
      <c r="N209" s="1">
        <f t="shared" si="26"/>
        <v>405.84395574999996</v>
      </c>
    </row>
    <row r="210" spans="1:14" x14ac:dyDescent="0.25">
      <c r="A210">
        <v>1</v>
      </c>
      <c r="B210">
        <v>5.5939399999999999</v>
      </c>
      <c r="C210" s="1">
        <f t="shared" si="21"/>
        <v>562.84520300000008</v>
      </c>
      <c r="D210" s="1">
        <f t="shared" si="22"/>
        <v>563.29887399999973</v>
      </c>
      <c r="E210" s="1">
        <f t="shared" si="23"/>
        <v>398.44216899999998</v>
      </c>
      <c r="J210">
        <v>0</v>
      </c>
      <c r="K210">
        <v>5.4969749999999999</v>
      </c>
      <c r="L210" s="1">
        <f t="shared" si="24"/>
        <v>5.4065549636963697</v>
      </c>
      <c r="M210" s="1">
        <f t="shared" si="25"/>
        <v>5.4122638543046389</v>
      </c>
      <c r="N210" s="1">
        <f t="shared" si="26"/>
        <v>405.84395574999996</v>
      </c>
    </row>
    <row r="211" spans="1:14" x14ac:dyDescent="0.25">
      <c r="A211">
        <v>0</v>
      </c>
      <c r="B211">
        <v>5.2762060000000002</v>
      </c>
      <c r="C211" s="1">
        <f t="shared" si="21"/>
        <v>568.12140900000009</v>
      </c>
      <c r="D211" s="1">
        <f t="shared" si="22"/>
        <v>563.29887399999973</v>
      </c>
      <c r="E211" s="1">
        <f t="shared" si="23"/>
        <v>398.44216899999998</v>
      </c>
      <c r="J211">
        <v>0</v>
      </c>
      <c r="K211">
        <v>5.5466490000000004</v>
      </c>
      <c r="L211" s="1">
        <f t="shared" si="24"/>
        <v>5.4065549636963697</v>
      </c>
      <c r="M211" s="1">
        <f t="shared" si="25"/>
        <v>5.4122638543046389</v>
      </c>
      <c r="N211" s="1">
        <f t="shared" si="26"/>
        <v>405.84395574999996</v>
      </c>
    </row>
    <row r="212" spans="1:14" x14ac:dyDescent="0.25">
      <c r="A212">
        <v>1</v>
      </c>
      <c r="B212">
        <v>5.5349269999999997</v>
      </c>
      <c r="C212" s="1">
        <f t="shared" si="21"/>
        <v>568.12140900000009</v>
      </c>
      <c r="D212" s="1">
        <f t="shared" si="22"/>
        <v>568.83380099999977</v>
      </c>
      <c r="E212" s="1">
        <f t="shared" si="23"/>
        <v>398.44216899999998</v>
      </c>
      <c r="J212">
        <v>0</v>
      </c>
      <c r="K212">
        <v>5.8159650000000003</v>
      </c>
      <c r="L212" s="1">
        <f t="shared" si="24"/>
        <v>5.4065549636963697</v>
      </c>
      <c r="M212" s="1">
        <f t="shared" si="25"/>
        <v>5.4122638543046389</v>
      </c>
      <c r="N212" s="1">
        <f t="shared" si="26"/>
        <v>405.84395574999996</v>
      </c>
    </row>
    <row r="213" spans="1:14" x14ac:dyDescent="0.25">
      <c r="A213">
        <v>0</v>
      </c>
      <c r="B213">
        <v>5.3056020000000004</v>
      </c>
      <c r="C213" s="1">
        <f t="shared" si="21"/>
        <v>573.42701100000011</v>
      </c>
      <c r="D213" s="1">
        <f t="shared" si="22"/>
        <v>568.83380099999977</v>
      </c>
      <c r="E213" s="1">
        <f t="shared" si="23"/>
        <v>398.44216899999998</v>
      </c>
      <c r="J213">
        <v>0</v>
      </c>
      <c r="K213">
        <v>5.4889219999999996</v>
      </c>
      <c r="L213" s="1">
        <f t="shared" si="24"/>
        <v>5.4065549636963697</v>
      </c>
      <c r="M213" s="1">
        <f t="shared" si="25"/>
        <v>5.4122638543046389</v>
      </c>
      <c r="N213" s="1">
        <f t="shared" si="26"/>
        <v>405.84395574999996</v>
      </c>
    </row>
    <row r="214" spans="1:14" x14ac:dyDescent="0.25">
      <c r="A214">
        <v>1</v>
      </c>
      <c r="B214">
        <v>5.5386410000000001</v>
      </c>
      <c r="C214" s="1">
        <f t="shared" si="21"/>
        <v>573.42701100000011</v>
      </c>
      <c r="D214" s="1">
        <f t="shared" si="22"/>
        <v>574.37244199999975</v>
      </c>
      <c r="E214" s="1">
        <f t="shared" si="23"/>
        <v>398.44216899999998</v>
      </c>
      <c r="J214">
        <v>0</v>
      </c>
      <c r="K214">
        <v>5.3072509999999999</v>
      </c>
      <c r="L214" s="1">
        <f t="shared" si="24"/>
        <v>5.4065549636963697</v>
      </c>
      <c r="M214" s="1">
        <f t="shared" si="25"/>
        <v>5.4122638543046389</v>
      </c>
      <c r="N214" s="1">
        <f t="shared" si="26"/>
        <v>405.84395574999996</v>
      </c>
    </row>
    <row r="215" spans="1:14" x14ac:dyDescent="0.25">
      <c r="A215">
        <v>0</v>
      </c>
      <c r="B215">
        <v>5.2890959999999998</v>
      </c>
      <c r="C215" s="1">
        <f t="shared" si="21"/>
        <v>578.71610700000008</v>
      </c>
      <c r="D215" s="1">
        <f t="shared" si="22"/>
        <v>574.37244199999975</v>
      </c>
      <c r="E215" s="1">
        <f t="shared" si="23"/>
        <v>398.44216899999998</v>
      </c>
      <c r="J215">
        <v>0</v>
      </c>
      <c r="K215">
        <v>5.3138759999999996</v>
      </c>
      <c r="L215" s="1">
        <f t="shared" si="24"/>
        <v>5.4065549636963697</v>
      </c>
      <c r="M215" s="1">
        <f t="shared" si="25"/>
        <v>5.4122638543046389</v>
      </c>
      <c r="N215" s="1">
        <f t="shared" si="26"/>
        <v>405.84395574999996</v>
      </c>
    </row>
    <row r="216" spans="1:14" x14ac:dyDescent="0.25">
      <c r="A216">
        <v>1</v>
      </c>
      <c r="B216">
        <v>5.5201739999999999</v>
      </c>
      <c r="C216" s="1">
        <f t="shared" si="21"/>
        <v>578.71610700000008</v>
      </c>
      <c r="D216" s="1">
        <f t="shared" si="22"/>
        <v>579.89261599999975</v>
      </c>
      <c r="E216" s="1">
        <f t="shared" si="23"/>
        <v>398.44216899999998</v>
      </c>
      <c r="J216">
        <v>0</v>
      </c>
      <c r="K216">
        <v>5.345345</v>
      </c>
      <c r="L216" s="1">
        <f t="shared" si="24"/>
        <v>5.4065549636963697</v>
      </c>
      <c r="M216" s="1">
        <f t="shared" si="25"/>
        <v>5.4122638543046389</v>
      </c>
      <c r="N216" s="1">
        <f t="shared" si="26"/>
        <v>405.84395574999996</v>
      </c>
    </row>
    <row r="217" spans="1:14" x14ac:dyDescent="0.25">
      <c r="A217">
        <v>0</v>
      </c>
      <c r="B217">
        <v>5.3102989999999997</v>
      </c>
      <c r="C217" s="1">
        <f t="shared" si="21"/>
        <v>584.02640600000007</v>
      </c>
      <c r="D217" s="1">
        <f t="shared" si="22"/>
        <v>579.89261599999975</v>
      </c>
      <c r="E217" s="1">
        <f t="shared" si="23"/>
        <v>398.44216899999998</v>
      </c>
      <c r="J217">
        <v>0</v>
      </c>
      <c r="K217">
        <v>5.2787379999999997</v>
      </c>
      <c r="L217" s="1">
        <f t="shared" si="24"/>
        <v>5.4065549636963697</v>
      </c>
      <c r="M217" s="1">
        <f t="shared" si="25"/>
        <v>5.4122638543046389</v>
      </c>
      <c r="N217" s="1">
        <f t="shared" si="26"/>
        <v>405.84395574999996</v>
      </c>
    </row>
    <row r="218" spans="1:14" x14ac:dyDescent="0.25">
      <c r="A218">
        <v>1</v>
      </c>
      <c r="B218">
        <v>5.5647229999999999</v>
      </c>
      <c r="C218" s="1">
        <f t="shared" si="21"/>
        <v>584.02640600000007</v>
      </c>
      <c r="D218" s="1">
        <f t="shared" si="22"/>
        <v>585.45733899999971</v>
      </c>
      <c r="E218" s="1">
        <f t="shared" si="23"/>
        <v>398.44216899999998</v>
      </c>
      <c r="J218">
        <v>0</v>
      </c>
      <c r="K218">
        <v>5.2806430000000004</v>
      </c>
      <c r="L218" s="1">
        <f t="shared" si="24"/>
        <v>5.4065549636963697</v>
      </c>
      <c r="M218" s="1">
        <f t="shared" si="25"/>
        <v>5.4122638543046389</v>
      </c>
      <c r="N218" s="1">
        <f t="shared" si="26"/>
        <v>405.84395574999996</v>
      </c>
    </row>
    <row r="219" spans="1:14" x14ac:dyDescent="0.25">
      <c r="A219">
        <v>0</v>
      </c>
      <c r="B219">
        <v>5.3172639999999998</v>
      </c>
      <c r="C219" s="1">
        <f t="shared" si="21"/>
        <v>589.34367000000009</v>
      </c>
      <c r="D219" s="1">
        <f t="shared" si="22"/>
        <v>585.45733899999971</v>
      </c>
      <c r="E219" s="1">
        <f t="shared" si="23"/>
        <v>398.44216899999998</v>
      </c>
      <c r="J219">
        <v>0</v>
      </c>
      <c r="K219">
        <v>5.310009</v>
      </c>
      <c r="L219" s="1">
        <f t="shared" si="24"/>
        <v>5.4065549636963697</v>
      </c>
      <c r="M219" s="1">
        <f t="shared" si="25"/>
        <v>5.4122638543046389</v>
      </c>
      <c r="N219" s="1">
        <f t="shared" si="26"/>
        <v>405.84395574999996</v>
      </c>
    </row>
    <row r="220" spans="1:14" x14ac:dyDescent="0.25">
      <c r="A220">
        <v>1</v>
      </c>
      <c r="B220">
        <v>5.4471059999999998</v>
      </c>
      <c r="C220" s="1">
        <f t="shared" si="21"/>
        <v>589.34367000000009</v>
      </c>
      <c r="D220" s="1">
        <f t="shared" si="22"/>
        <v>590.90444499999967</v>
      </c>
      <c r="E220" s="1">
        <f t="shared" si="23"/>
        <v>398.44216899999998</v>
      </c>
      <c r="J220">
        <v>0</v>
      </c>
      <c r="K220">
        <v>5.3224539999999996</v>
      </c>
      <c r="L220" s="1">
        <f t="shared" si="24"/>
        <v>5.4065549636963697</v>
      </c>
      <c r="M220" s="1">
        <f t="shared" si="25"/>
        <v>5.4122638543046389</v>
      </c>
      <c r="N220" s="1">
        <f t="shared" si="26"/>
        <v>405.84395574999996</v>
      </c>
    </row>
    <row r="221" spans="1:14" x14ac:dyDescent="0.25">
      <c r="A221">
        <v>0</v>
      </c>
      <c r="B221">
        <v>5.2924930000000003</v>
      </c>
      <c r="C221" s="1">
        <f t="shared" si="21"/>
        <v>594.63616300000012</v>
      </c>
      <c r="D221" s="1">
        <f t="shared" si="22"/>
        <v>590.90444499999967</v>
      </c>
      <c r="E221" s="1">
        <f t="shared" si="23"/>
        <v>398.44216899999998</v>
      </c>
      <c r="J221">
        <v>0</v>
      </c>
      <c r="K221">
        <v>5.3757279999999996</v>
      </c>
      <c r="L221" s="1">
        <f t="shared" si="24"/>
        <v>5.4065549636963697</v>
      </c>
      <c r="M221" s="1">
        <f t="shared" si="25"/>
        <v>5.4122638543046389</v>
      </c>
      <c r="N221" s="1">
        <f t="shared" si="26"/>
        <v>405.84395574999996</v>
      </c>
    </row>
    <row r="222" spans="1:14" x14ac:dyDescent="0.25">
      <c r="A222">
        <v>1</v>
      </c>
      <c r="B222">
        <v>5.454135</v>
      </c>
      <c r="C222" s="1">
        <f t="shared" si="21"/>
        <v>594.63616300000012</v>
      </c>
      <c r="D222" s="1">
        <f t="shared" si="22"/>
        <v>596.35857999999962</v>
      </c>
      <c r="E222" s="1">
        <f t="shared" si="23"/>
        <v>398.44216899999998</v>
      </c>
      <c r="J222">
        <v>0</v>
      </c>
      <c r="K222">
        <v>5.3524380000000003</v>
      </c>
      <c r="L222" s="1">
        <f t="shared" si="24"/>
        <v>5.4065549636963697</v>
      </c>
      <c r="M222" s="1">
        <f t="shared" si="25"/>
        <v>5.4122638543046389</v>
      </c>
      <c r="N222" s="1">
        <f t="shared" si="26"/>
        <v>405.84395574999996</v>
      </c>
    </row>
    <row r="223" spans="1:14" x14ac:dyDescent="0.25">
      <c r="A223">
        <v>0</v>
      </c>
      <c r="B223">
        <v>5.3598679999999996</v>
      </c>
      <c r="C223" s="1">
        <f t="shared" si="21"/>
        <v>599.99603100000013</v>
      </c>
      <c r="D223" s="1">
        <f t="shared" si="22"/>
        <v>596.35857999999962</v>
      </c>
      <c r="E223" s="1">
        <f t="shared" si="23"/>
        <v>398.44216899999998</v>
      </c>
      <c r="J223">
        <v>0</v>
      </c>
      <c r="K223">
        <v>5.3011150000000002</v>
      </c>
      <c r="L223" s="1">
        <f t="shared" si="24"/>
        <v>5.4065549636963697</v>
      </c>
      <c r="M223" s="1">
        <f t="shared" si="25"/>
        <v>5.4122638543046389</v>
      </c>
      <c r="N223" s="1">
        <f t="shared" si="26"/>
        <v>405.84395574999996</v>
      </c>
    </row>
    <row r="224" spans="1:14" x14ac:dyDescent="0.25">
      <c r="A224">
        <v>1</v>
      </c>
      <c r="B224">
        <v>5.4497350000000004</v>
      </c>
      <c r="C224" s="1">
        <f t="shared" si="21"/>
        <v>599.99603100000013</v>
      </c>
      <c r="D224" s="1">
        <f t="shared" si="22"/>
        <v>601.80831499999965</v>
      </c>
      <c r="E224" s="1">
        <f t="shared" si="23"/>
        <v>398.44216899999998</v>
      </c>
      <c r="J224">
        <v>0</v>
      </c>
      <c r="K224">
        <v>5.3433250000000001</v>
      </c>
      <c r="L224" s="1">
        <f t="shared" si="24"/>
        <v>5.4065549636963697</v>
      </c>
      <c r="M224" s="1">
        <f t="shared" si="25"/>
        <v>5.4122638543046389</v>
      </c>
      <c r="N224" s="1">
        <f t="shared" si="26"/>
        <v>405.84395574999996</v>
      </c>
    </row>
    <row r="225" spans="1:14" x14ac:dyDescent="0.25">
      <c r="A225">
        <v>0</v>
      </c>
      <c r="B225">
        <v>5.2656150000000004</v>
      </c>
      <c r="C225" s="1">
        <f t="shared" si="21"/>
        <v>605.26164600000016</v>
      </c>
      <c r="D225" s="1">
        <f t="shared" si="22"/>
        <v>601.80831499999965</v>
      </c>
      <c r="E225" s="1">
        <f t="shared" si="23"/>
        <v>398.44216899999998</v>
      </c>
      <c r="J225">
        <v>0</v>
      </c>
      <c r="K225">
        <v>5.3516880000000002</v>
      </c>
      <c r="L225" s="1">
        <f t="shared" si="24"/>
        <v>5.4065549636963697</v>
      </c>
      <c r="M225" s="1">
        <f t="shared" si="25"/>
        <v>5.4122638543046389</v>
      </c>
      <c r="N225" s="1">
        <f t="shared" si="26"/>
        <v>405.84395574999996</v>
      </c>
    </row>
    <row r="226" spans="1:14" x14ac:dyDescent="0.25">
      <c r="A226">
        <v>1</v>
      </c>
      <c r="B226">
        <v>5.4708170000000003</v>
      </c>
      <c r="C226" s="1">
        <f t="shared" si="21"/>
        <v>605.26164600000016</v>
      </c>
      <c r="D226" s="1">
        <f t="shared" si="22"/>
        <v>607.27913199999966</v>
      </c>
      <c r="E226" s="1">
        <f t="shared" si="23"/>
        <v>398.44216899999998</v>
      </c>
      <c r="J226">
        <v>0</v>
      </c>
      <c r="K226">
        <v>5.3707799999999999</v>
      </c>
      <c r="L226" s="1">
        <f t="shared" si="24"/>
        <v>5.4065549636963697</v>
      </c>
      <c r="M226" s="1">
        <f t="shared" si="25"/>
        <v>5.4122638543046389</v>
      </c>
      <c r="N226" s="1">
        <f t="shared" si="26"/>
        <v>405.84395574999996</v>
      </c>
    </row>
    <row r="227" spans="1:14" x14ac:dyDescent="0.25">
      <c r="A227">
        <v>0</v>
      </c>
      <c r="B227">
        <v>5.2816109999999998</v>
      </c>
      <c r="C227" s="1">
        <f t="shared" si="21"/>
        <v>610.54325700000015</v>
      </c>
      <c r="D227" s="1">
        <f t="shared" si="22"/>
        <v>607.27913199999966</v>
      </c>
      <c r="E227" s="1">
        <f t="shared" si="23"/>
        <v>398.44216899999998</v>
      </c>
      <c r="J227">
        <v>0</v>
      </c>
      <c r="K227">
        <v>5.3149240000000004</v>
      </c>
      <c r="L227" s="1">
        <f t="shared" si="24"/>
        <v>5.4065549636963697</v>
      </c>
      <c r="M227" s="1">
        <f t="shared" si="25"/>
        <v>5.4122638543046389</v>
      </c>
      <c r="N227" s="1">
        <f t="shared" si="26"/>
        <v>405.84395574999996</v>
      </c>
    </row>
    <row r="228" spans="1:14" x14ac:dyDescent="0.25">
      <c r="A228">
        <v>1</v>
      </c>
      <c r="B228">
        <v>5.4394910000000003</v>
      </c>
      <c r="C228" s="1">
        <f t="shared" ref="C228:C291" si="27">IF($A228=0,C227+$B228,C227)</f>
        <v>610.54325700000015</v>
      </c>
      <c r="D228" s="1">
        <f t="shared" ref="D228:D291" si="28">IF($A228=1,D227+$B228,D227)</f>
        <v>612.71862299999964</v>
      </c>
      <c r="E228" s="1">
        <f t="shared" ref="E228:E291" si="29">IF($A228=2,E227+$B228,E227)</f>
        <v>398.44216899999998</v>
      </c>
      <c r="J228">
        <v>0</v>
      </c>
      <c r="K228">
        <v>5.3011429999999997</v>
      </c>
      <c r="L228" s="1">
        <f t="shared" si="24"/>
        <v>5.4065549636963697</v>
      </c>
      <c r="M228" s="1">
        <f t="shared" si="25"/>
        <v>5.4122638543046389</v>
      </c>
      <c r="N228" s="1">
        <f t="shared" si="26"/>
        <v>405.84395574999996</v>
      </c>
    </row>
    <row r="229" spans="1:14" x14ac:dyDescent="0.25">
      <c r="A229">
        <v>0</v>
      </c>
      <c r="B229">
        <v>5.2814649999999999</v>
      </c>
      <c r="C229" s="1">
        <f t="shared" si="27"/>
        <v>615.82472200000018</v>
      </c>
      <c r="D229" s="1">
        <f t="shared" si="28"/>
        <v>612.71862299999964</v>
      </c>
      <c r="E229" s="1">
        <f t="shared" si="29"/>
        <v>398.44216899999998</v>
      </c>
      <c r="J229">
        <v>0</v>
      </c>
      <c r="K229">
        <v>5.3311719999999996</v>
      </c>
      <c r="L229" s="1">
        <f t="shared" si="24"/>
        <v>5.4065549636963697</v>
      </c>
      <c r="M229" s="1">
        <f t="shared" si="25"/>
        <v>5.4122638543046389</v>
      </c>
      <c r="N229" s="1">
        <f t="shared" si="26"/>
        <v>405.84395574999996</v>
      </c>
    </row>
    <row r="230" spans="1:14" x14ac:dyDescent="0.25">
      <c r="A230">
        <v>1</v>
      </c>
      <c r="B230">
        <v>5.4796610000000001</v>
      </c>
      <c r="C230" s="1">
        <f t="shared" si="27"/>
        <v>615.82472200000018</v>
      </c>
      <c r="D230" s="1">
        <f t="shared" si="28"/>
        <v>618.1982839999996</v>
      </c>
      <c r="E230" s="1">
        <f t="shared" si="29"/>
        <v>398.44216899999998</v>
      </c>
      <c r="J230">
        <v>0</v>
      </c>
      <c r="K230">
        <v>5.3104769999999997</v>
      </c>
      <c r="L230" s="1">
        <f t="shared" si="24"/>
        <v>5.4065549636963697</v>
      </c>
      <c r="M230" s="1">
        <f t="shared" si="25"/>
        <v>5.4122638543046389</v>
      </c>
      <c r="N230" s="1">
        <f t="shared" si="26"/>
        <v>405.84395574999996</v>
      </c>
    </row>
    <row r="231" spans="1:14" x14ac:dyDescent="0.25">
      <c r="A231">
        <v>0</v>
      </c>
      <c r="B231">
        <v>5.321453</v>
      </c>
      <c r="C231" s="1">
        <f t="shared" si="27"/>
        <v>621.1461750000002</v>
      </c>
      <c r="D231" s="1">
        <f t="shared" si="28"/>
        <v>618.1982839999996</v>
      </c>
      <c r="E231" s="1">
        <f t="shared" si="29"/>
        <v>398.44216899999998</v>
      </c>
      <c r="J231">
        <v>0</v>
      </c>
      <c r="K231">
        <v>5.4322059999999999</v>
      </c>
      <c r="L231" s="1">
        <f t="shared" si="24"/>
        <v>5.4065549636963697</v>
      </c>
      <c r="M231" s="1">
        <f t="shared" si="25"/>
        <v>5.4122638543046389</v>
      </c>
      <c r="N231" s="1">
        <f t="shared" si="26"/>
        <v>405.84395574999996</v>
      </c>
    </row>
    <row r="232" spans="1:14" x14ac:dyDescent="0.25">
      <c r="A232">
        <v>1</v>
      </c>
      <c r="B232">
        <v>5.4572529999999997</v>
      </c>
      <c r="C232" s="1">
        <f t="shared" si="27"/>
        <v>621.1461750000002</v>
      </c>
      <c r="D232" s="1">
        <f t="shared" si="28"/>
        <v>623.65553699999964</v>
      </c>
      <c r="E232" s="1">
        <f t="shared" si="29"/>
        <v>398.44216899999998</v>
      </c>
      <c r="J232">
        <v>0</v>
      </c>
      <c r="K232">
        <v>5.3786319999999996</v>
      </c>
      <c r="L232" s="1">
        <f t="shared" si="24"/>
        <v>5.4065549636963697</v>
      </c>
      <c r="M232" s="1">
        <f t="shared" si="25"/>
        <v>5.4122638543046389</v>
      </c>
      <c r="N232" s="1">
        <f t="shared" si="26"/>
        <v>405.84395574999996</v>
      </c>
    </row>
    <row r="233" spans="1:14" x14ac:dyDescent="0.25">
      <c r="A233">
        <v>0</v>
      </c>
      <c r="B233">
        <v>5.3366420000000003</v>
      </c>
      <c r="C233" s="1">
        <f t="shared" si="27"/>
        <v>626.48281700000018</v>
      </c>
      <c r="D233" s="1">
        <f t="shared" si="28"/>
        <v>623.65553699999964</v>
      </c>
      <c r="E233" s="1">
        <f t="shared" si="29"/>
        <v>398.44216899999998</v>
      </c>
      <c r="J233">
        <v>0</v>
      </c>
      <c r="K233">
        <v>5.3364000000000003</v>
      </c>
      <c r="L233" s="1">
        <f t="shared" si="24"/>
        <v>5.4065549636963697</v>
      </c>
      <c r="M233" s="1">
        <f t="shared" si="25"/>
        <v>5.4122638543046389</v>
      </c>
      <c r="N233" s="1">
        <f t="shared" si="26"/>
        <v>405.84395574999996</v>
      </c>
    </row>
    <row r="234" spans="1:14" x14ac:dyDescent="0.25">
      <c r="A234">
        <v>1</v>
      </c>
      <c r="B234">
        <v>5.4488050000000001</v>
      </c>
      <c r="C234" s="1">
        <f t="shared" si="27"/>
        <v>626.48281700000018</v>
      </c>
      <c r="D234" s="1">
        <f t="shared" si="28"/>
        <v>629.10434199999963</v>
      </c>
      <c r="E234" s="1">
        <f t="shared" si="29"/>
        <v>398.44216899999998</v>
      </c>
      <c r="J234">
        <v>0</v>
      </c>
      <c r="K234">
        <v>5.3935769999999996</v>
      </c>
      <c r="L234" s="1">
        <f t="shared" si="24"/>
        <v>5.4065549636963697</v>
      </c>
      <c r="M234" s="1">
        <f t="shared" si="25"/>
        <v>5.4122638543046389</v>
      </c>
      <c r="N234" s="1">
        <f t="shared" si="26"/>
        <v>405.84395574999996</v>
      </c>
    </row>
    <row r="235" spans="1:14" x14ac:dyDescent="0.25">
      <c r="A235">
        <v>0</v>
      </c>
      <c r="B235">
        <v>5.2429059999999996</v>
      </c>
      <c r="C235" s="1">
        <f t="shared" si="27"/>
        <v>631.72572300000013</v>
      </c>
      <c r="D235" s="1">
        <f t="shared" si="28"/>
        <v>629.10434199999963</v>
      </c>
      <c r="E235" s="1">
        <f t="shared" si="29"/>
        <v>398.44216899999998</v>
      </c>
      <c r="J235">
        <v>0</v>
      </c>
      <c r="K235">
        <v>5.4612740000000004</v>
      </c>
      <c r="L235" s="1">
        <f t="shared" si="24"/>
        <v>5.4065549636963697</v>
      </c>
      <c r="M235" s="1">
        <f t="shared" si="25"/>
        <v>5.4122638543046389</v>
      </c>
      <c r="N235" s="1">
        <f t="shared" si="26"/>
        <v>405.84395574999996</v>
      </c>
    </row>
    <row r="236" spans="1:14" x14ac:dyDescent="0.25">
      <c r="A236">
        <v>1</v>
      </c>
      <c r="B236">
        <v>5.3812800000000003</v>
      </c>
      <c r="C236" s="1">
        <f t="shared" si="27"/>
        <v>631.72572300000013</v>
      </c>
      <c r="D236" s="1">
        <f t="shared" si="28"/>
        <v>634.48562199999958</v>
      </c>
      <c r="E236" s="1">
        <f t="shared" si="29"/>
        <v>398.44216899999998</v>
      </c>
      <c r="J236">
        <v>0</v>
      </c>
      <c r="K236">
        <v>5.4082229999999996</v>
      </c>
      <c r="L236" s="1">
        <f t="shared" si="24"/>
        <v>5.4065549636963697</v>
      </c>
      <c r="M236" s="1">
        <f t="shared" si="25"/>
        <v>5.4122638543046389</v>
      </c>
      <c r="N236" s="1">
        <f t="shared" si="26"/>
        <v>405.84395574999996</v>
      </c>
    </row>
    <row r="237" spans="1:14" x14ac:dyDescent="0.25">
      <c r="A237">
        <v>0</v>
      </c>
      <c r="B237">
        <v>5.2715639999999997</v>
      </c>
      <c r="C237" s="1">
        <f t="shared" si="27"/>
        <v>636.99728700000014</v>
      </c>
      <c r="D237" s="1">
        <f t="shared" si="28"/>
        <v>634.48562199999958</v>
      </c>
      <c r="E237" s="1">
        <f t="shared" si="29"/>
        <v>398.44216899999998</v>
      </c>
      <c r="J237">
        <v>0</v>
      </c>
      <c r="K237">
        <v>5.4031729999999998</v>
      </c>
      <c r="L237" s="1">
        <f t="shared" si="24"/>
        <v>5.4065549636963697</v>
      </c>
      <c r="M237" s="1">
        <f t="shared" si="25"/>
        <v>5.4122638543046389</v>
      </c>
      <c r="N237" s="1">
        <f t="shared" si="26"/>
        <v>405.84395574999996</v>
      </c>
    </row>
    <row r="238" spans="1:14" x14ac:dyDescent="0.25">
      <c r="A238">
        <v>1</v>
      </c>
      <c r="B238">
        <v>5.4112450000000001</v>
      </c>
      <c r="C238" s="1">
        <f t="shared" si="27"/>
        <v>636.99728700000014</v>
      </c>
      <c r="D238" s="1">
        <f t="shared" si="28"/>
        <v>639.89686699999959</v>
      </c>
      <c r="E238" s="1">
        <f t="shared" si="29"/>
        <v>398.44216899999998</v>
      </c>
      <c r="J238">
        <v>0</v>
      </c>
      <c r="K238">
        <v>5.4336609999999999</v>
      </c>
      <c r="L238" s="1">
        <f t="shared" si="24"/>
        <v>5.4065549636963697</v>
      </c>
      <c r="M238" s="1">
        <f t="shared" si="25"/>
        <v>5.4122638543046389</v>
      </c>
      <c r="N238" s="1">
        <f t="shared" si="26"/>
        <v>405.84395574999996</v>
      </c>
    </row>
    <row r="239" spans="1:14" x14ac:dyDescent="0.25">
      <c r="A239">
        <v>0</v>
      </c>
      <c r="B239">
        <v>5.2251459999999996</v>
      </c>
      <c r="C239" s="1">
        <f t="shared" si="27"/>
        <v>642.22243300000014</v>
      </c>
      <c r="D239" s="1">
        <f t="shared" si="28"/>
        <v>639.89686699999959</v>
      </c>
      <c r="E239" s="1">
        <f t="shared" si="29"/>
        <v>398.44216899999998</v>
      </c>
      <c r="J239">
        <v>0</v>
      </c>
      <c r="K239">
        <v>5.4260859999999997</v>
      </c>
      <c r="L239" s="1">
        <f t="shared" si="24"/>
        <v>5.4065549636963697</v>
      </c>
      <c r="M239" s="1">
        <f t="shared" si="25"/>
        <v>5.4122638543046389</v>
      </c>
      <c r="N239" s="1">
        <f t="shared" si="26"/>
        <v>405.84395574999996</v>
      </c>
    </row>
    <row r="240" spans="1:14" x14ac:dyDescent="0.25">
      <c r="A240">
        <v>1</v>
      </c>
      <c r="B240">
        <v>5.3343639999999999</v>
      </c>
      <c r="C240" s="1">
        <f t="shared" si="27"/>
        <v>642.22243300000014</v>
      </c>
      <c r="D240" s="1">
        <f t="shared" si="28"/>
        <v>645.23123099999964</v>
      </c>
      <c r="E240" s="1">
        <f t="shared" si="29"/>
        <v>398.44216899999998</v>
      </c>
      <c r="J240">
        <v>0</v>
      </c>
      <c r="K240">
        <v>5.4351229999999999</v>
      </c>
      <c r="L240" s="1">
        <f t="shared" si="24"/>
        <v>5.4065549636963697</v>
      </c>
      <c r="M240" s="1">
        <f t="shared" si="25"/>
        <v>5.4122638543046389</v>
      </c>
      <c r="N240" s="1">
        <f t="shared" si="26"/>
        <v>405.84395574999996</v>
      </c>
    </row>
    <row r="241" spans="1:14" x14ac:dyDescent="0.25">
      <c r="A241">
        <v>0</v>
      </c>
      <c r="B241">
        <v>5.3656180000000004</v>
      </c>
      <c r="C241" s="1">
        <f t="shared" si="27"/>
        <v>647.58805100000018</v>
      </c>
      <c r="D241" s="1">
        <f t="shared" si="28"/>
        <v>645.23123099999964</v>
      </c>
      <c r="E241" s="1">
        <f t="shared" si="29"/>
        <v>398.44216899999998</v>
      </c>
      <c r="J241">
        <v>0</v>
      </c>
      <c r="K241">
        <v>5.3873379999999997</v>
      </c>
      <c r="L241" s="1">
        <f t="shared" si="24"/>
        <v>5.4065549636963697</v>
      </c>
      <c r="M241" s="1">
        <f t="shared" si="25"/>
        <v>5.4122638543046389</v>
      </c>
      <c r="N241" s="1">
        <f t="shared" si="26"/>
        <v>405.84395574999996</v>
      </c>
    </row>
    <row r="242" spans="1:14" x14ac:dyDescent="0.25">
      <c r="A242">
        <v>1</v>
      </c>
      <c r="B242">
        <v>5.5027609999999996</v>
      </c>
      <c r="C242" s="1">
        <f t="shared" si="27"/>
        <v>647.58805100000018</v>
      </c>
      <c r="D242" s="1">
        <f t="shared" si="28"/>
        <v>650.7339919999996</v>
      </c>
      <c r="E242" s="1">
        <f t="shared" si="29"/>
        <v>398.44216899999998</v>
      </c>
      <c r="J242">
        <v>0</v>
      </c>
      <c r="K242">
        <v>5.5316520000000002</v>
      </c>
      <c r="L242" s="1">
        <f t="shared" si="24"/>
        <v>5.4065549636963697</v>
      </c>
      <c r="M242" s="1">
        <f t="shared" si="25"/>
        <v>5.4122638543046389</v>
      </c>
      <c r="N242" s="1">
        <f t="shared" si="26"/>
        <v>405.84395574999996</v>
      </c>
    </row>
    <row r="243" spans="1:14" x14ac:dyDescent="0.25">
      <c r="A243">
        <v>0</v>
      </c>
      <c r="B243">
        <v>5.6141069999999997</v>
      </c>
      <c r="C243" s="1">
        <f t="shared" si="27"/>
        <v>653.20215800000017</v>
      </c>
      <c r="D243" s="1">
        <f t="shared" si="28"/>
        <v>650.7339919999996</v>
      </c>
      <c r="E243" s="1">
        <f t="shared" si="29"/>
        <v>398.44216899999998</v>
      </c>
      <c r="J243">
        <v>0</v>
      </c>
      <c r="K243">
        <v>5.3785920000000003</v>
      </c>
      <c r="L243" s="1">
        <f t="shared" si="24"/>
        <v>5.4065549636963697</v>
      </c>
      <c r="M243" s="1">
        <f t="shared" si="25"/>
        <v>5.4122638543046389</v>
      </c>
      <c r="N243" s="1">
        <f t="shared" si="26"/>
        <v>405.84395574999996</v>
      </c>
    </row>
    <row r="244" spans="1:14" x14ac:dyDescent="0.25">
      <c r="A244">
        <v>1</v>
      </c>
      <c r="B244">
        <v>5.2791160000000001</v>
      </c>
      <c r="C244" s="1">
        <f t="shared" si="27"/>
        <v>653.20215800000017</v>
      </c>
      <c r="D244" s="1">
        <f t="shared" si="28"/>
        <v>656.01310799999965</v>
      </c>
      <c r="E244" s="1">
        <f t="shared" si="29"/>
        <v>398.44216899999998</v>
      </c>
      <c r="J244">
        <v>0</v>
      </c>
      <c r="K244">
        <v>5.2760899999999999</v>
      </c>
      <c r="L244" s="1">
        <f t="shared" si="24"/>
        <v>5.4065549636963697</v>
      </c>
      <c r="M244" s="1">
        <f t="shared" si="25"/>
        <v>5.4122638543046389</v>
      </c>
      <c r="N244" s="1">
        <f t="shared" si="26"/>
        <v>405.84395574999996</v>
      </c>
    </row>
    <row r="245" spans="1:14" x14ac:dyDescent="0.25">
      <c r="A245">
        <v>0</v>
      </c>
      <c r="B245">
        <v>5.3447500000000003</v>
      </c>
      <c r="C245" s="1">
        <f t="shared" si="27"/>
        <v>658.54690800000014</v>
      </c>
      <c r="D245" s="1">
        <f t="shared" si="28"/>
        <v>656.01310799999965</v>
      </c>
      <c r="E245" s="1">
        <f t="shared" si="29"/>
        <v>398.44216899999998</v>
      </c>
      <c r="J245">
        <v>0</v>
      </c>
      <c r="K245">
        <v>5.2523419999999996</v>
      </c>
      <c r="L245" s="1">
        <f t="shared" si="24"/>
        <v>5.4065549636963697</v>
      </c>
      <c r="M245" s="1">
        <f t="shared" si="25"/>
        <v>5.4122638543046389</v>
      </c>
      <c r="N245" s="1">
        <f t="shared" si="26"/>
        <v>405.84395574999996</v>
      </c>
    </row>
    <row r="246" spans="1:14" x14ac:dyDescent="0.25">
      <c r="A246">
        <v>1</v>
      </c>
      <c r="B246">
        <v>5.1858620000000002</v>
      </c>
      <c r="C246" s="1">
        <f t="shared" si="27"/>
        <v>658.54690800000014</v>
      </c>
      <c r="D246" s="1">
        <f t="shared" si="28"/>
        <v>661.19896999999969</v>
      </c>
      <c r="E246" s="1">
        <f t="shared" si="29"/>
        <v>398.44216899999998</v>
      </c>
      <c r="J246">
        <v>0</v>
      </c>
      <c r="K246">
        <v>5.3202350000000003</v>
      </c>
      <c r="L246" s="1">
        <f t="shared" si="24"/>
        <v>5.4065549636963697</v>
      </c>
      <c r="M246" s="1">
        <f t="shared" si="25"/>
        <v>5.4122638543046389</v>
      </c>
      <c r="N246" s="1">
        <f t="shared" si="26"/>
        <v>405.84395574999996</v>
      </c>
    </row>
    <row r="247" spans="1:14" x14ac:dyDescent="0.25">
      <c r="A247">
        <v>0</v>
      </c>
      <c r="B247">
        <v>5.3210030000000001</v>
      </c>
      <c r="C247" s="1">
        <f t="shared" si="27"/>
        <v>663.86791100000016</v>
      </c>
      <c r="D247" s="1">
        <f t="shared" si="28"/>
        <v>661.19896999999969</v>
      </c>
      <c r="E247" s="1">
        <f t="shared" si="29"/>
        <v>398.44216899999998</v>
      </c>
      <c r="J247">
        <v>0</v>
      </c>
      <c r="K247">
        <v>5.317704</v>
      </c>
      <c r="L247" s="1">
        <f t="shared" si="24"/>
        <v>5.4065549636963697</v>
      </c>
      <c r="M247" s="1">
        <f t="shared" si="25"/>
        <v>5.4122638543046389</v>
      </c>
      <c r="N247" s="1">
        <f t="shared" si="26"/>
        <v>405.84395574999996</v>
      </c>
    </row>
    <row r="248" spans="1:14" x14ac:dyDescent="0.25">
      <c r="A248">
        <v>1</v>
      </c>
      <c r="B248">
        <v>5.2221060000000001</v>
      </c>
      <c r="C248" s="1">
        <f t="shared" si="27"/>
        <v>663.86791100000016</v>
      </c>
      <c r="D248" s="1">
        <f t="shared" si="28"/>
        <v>666.42107599999974</v>
      </c>
      <c r="E248" s="1">
        <f t="shared" si="29"/>
        <v>398.44216899999998</v>
      </c>
      <c r="J248">
        <v>0</v>
      </c>
      <c r="K248">
        <v>5.3179650000000001</v>
      </c>
      <c r="L248" s="1">
        <f t="shared" si="24"/>
        <v>5.4065549636963697</v>
      </c>
      <c r="M248" s="1">
        <f t="shared" si="25"/>
        <v>5.4122638543046389</v>
      </c>
      <c r="N248" s="1">
        <f t="shared" si="26"/>
        <v>405.84395574999996</v>
      </c>
    </row>
    <row r="249" spans="1:14" x14ac:dyDescent="0.25">
      <c r="A249">
        <v>0</v>
      </c>
      <c r="B249">
        <v>5.4085770000000002</v>
      </c>
      <c r="C249" s="1">
        <f t="shared" si="27"/>
        <v>669.2764880000002</v>
      </c>
      <c r="D249" s="1">
        <f t="shared" si="28"/>
        <v>666.42107599999974</v>
      </c>
      <c r="E249" s="1">
        <f t="shared" si="29"/>
        <v>398.44216899999998</v>
      </c>
      <c r="J249">
        <v>0</v>
      </c>
      <c r="K249">
        <v>5.3014530000000004</v>
      </c>
      <c r="L249" s="1">
        <f t="shared" si="24"/>
        <v>5.4065549636963697</v>
      </c>
      <c r="M249" s="1">
        <f t="shared" si="25"/>
        <v>5.4122638543046389</v>
      </c>
      <c r="N249" s="1">
        <f t="shared" si="26"/>
        <v>405.84395574999996</v>
      </c>
    </row>
    <row r="250" spans="1:14" x14ac:dyDescent="0.25">
      <c r="A250">
        <v>1</v>
      </c>
      <c r="B250">
        <v>5.1977080000000004</v>
      </c>
      <c r="C250" s="1">
        <f t="shared" si="27"/>
        <v>669.2764880000002</v>
      </c>
      <c r="D250" s="1">
        <f t="shared" si="28"/>
        <v>671.61878399999978</v>
      </c>
      <c r="E250" s="1">
        <f t="shared" si="29"/>
        <v>398.44216899999998</v>
      </c>
      <c r="J250">
        <v>0</v>
      </c>
      <c r="K250">
        <v>5.28423</v>
      </c>
      <c r="L250" s="1">
        <f t="shared" si="24"/>
        <v>5.4065549636963697</v>
      </c>
      <c r="M250" s="1">
        <f t="shared" si="25"/>
        <v>5.4122638543046389</v>
      </c>
      <c r="N250" s="1">
        <f t="shared" si="26"/>
        <v>405.84395574999996</v>
      </c>
    </row>
    <row r="251" spans="1:14" x14ac:dyDescent="0.25">
      <c r="A251">
        <v>0</v>
      </c>
      <c r="B251">
        <v>5.3581750000000001</v>
      </c>
      <c r="C251" s="1">
        <f t="shared" si="27"/>
        <v>674.63466300000016</v>
      </c>
      <c r="D251" s="1">
        <f t="shared" si="28"/>
        <v>671.61878399999978</v>
      </c>
      <c r="E251" s="1">
        <f t="shared" si="29"/>
        <v>398.44216899999998</v>
      </c>
      <c r="J251">
        <v>0</v>
      </c>
      <c r="K251">
        <v>5.3221040000000004</v>
      </c>
      <c r="L251" s="1">
        <f t="shared" si="24"/>
        <v>5.4065549636963697</v>
      </c>
      <c r="M251" s="1">
        <f t="shared" si="25"/>
        <v>5.4122638543046389</v>
      </c>
      <c r="N251" s="1">
        <f t="shared" si="26"/>
        <v>405.84395574999996</v>
      </c>
    </row>
    <row r="252" spans="1:14" x14ac:dyDescent="0.25">
      <c r="A252">
        <v>1</v>
      </c>
      <c r="B252">
        <v>5.206461</v>
      </c>
      <c r="C252" s="1">
        <f t="shared" si="27"/>
        <v>674.63466300000016</v>
      </c>
      <c r="D252" s="1">
        <f t="shared" si="28"/>
        <v>676.82524499999977</v>
      </c>
      <c r="E252" s="1">
        <f t="shared" si="29"/>
        <v>398.44216899999998</v>
      </c>
      <c r="J252">
        <v>0</v>
      </c>
      <c r="K252">
        <v>5.7191879999999999</v>
      </c>
      <c r="L252" s="1">
        <f t="shared" si="24"/>
        <v>5.4065549636963697</v>
      </c>
      <c r="M252" s="1">
        <f t="shared" si="25"/>
        <v>5.4122638543046389</v>
      </c>
      <c r="N252" s="1">
        <f t="shared" si="26"/>
        <v>405.84395574999996</v>
      </c>
    </row>
    <row r="253" spans="1:14" x14ac:dyDescent="0.25">
      <c r="A253">
        <v>0</v>
      </c>
      <c r="B253">
        <v>5.3510359999999997</v>
      </c>
      <c r="C253" s="1">
        <f t="shared" si="27"/>
        <v>679.98569900000018</v>
      </c>
      <c r="D253" s="1">
        <f t="shared" si="28"/>
        <v>676.82524499999977</v>
      </c>
      <c r="E253" s="1">
        <f t="shared" si="29"/>
        <v>398.44216899999998</v>
      </c>
      <c r="J253">
        <v>0</v>
      </c>
      <c r="K253">
        <v>6.4621219999999999</v>
      </c>
      <c r="L253" s="1">
        <f t="shared" si="24"/>
        <v>5.4065549636963697</v>
      </c>
      <c r="M253" s="1">
        <f t="shared" si="25"/>
        <v>5.4122638543046389</v>
      </c>
      <c r="N253" s="1">
        <f t="shared" si="26"/>
        <v>405.84395574999996</v>
      </c>
    </row>
    <row r="254" spans="1:14" x14ac:dyDescent="0.25">
      <c r="A254">
        <v>1</v>
      </c>
      <c r="B254">
        <v>5.2723880000000003</v>
      </c>
      <c r="C254" s="1">
        <f t="shared" si="27"/>
        <v>679.98569900000018</v>
      </c>
      <c r="D254" s="1">
        <f t="shared" si="28"/>
        <v>682.09763299999975</v>
      </c>
      <c r="E254" s="1">
        <f t="shared" si="29"/>
        <v>398.44216899999998</v>
      </c>
      <c r="J254">
        <v>0</v>
      </c>
      <c r="K254">
        <v>5.489522</v>
      </c>
      <c r="L254" s="1">
        <f t="shared" si="24"/>
        <v>5.4065549636963697</v>
      </c>
      <c r="M254" s="1">
        <f t="shared" si="25"/>
        <v>5.4122638543046389</v>
      </c>
      <c r="N254" s="1">
        <f t="shared" si="26"/>
        <v>405.84395574999996</v>
      </c>
    </row>
    <row r="255" spans="1:14" x14ac:dyDescent="0.25">
      <c r="A255">
        <v>0</v>
      </c>
      <c r="B255">
        <v>5.3640059999999998</v>
      </c>
      <c r="C255" s="1">
        <f t="shared" si="27"/>
        <v>685.3497050000002</v>
      </c>
      <c r="D255" s="1">
        <f t="shared" si="28"/>
        <v>682.09763299999975</v>
      </c>
      <c r="E255" s="1">
        <f t="shared" si="29"/>
        <v>398.44216899999998</v>
      </c>
      <c r="J255">
        <v>0</v>
      </c>
      <c r="K255">
        <v>5.3785699999999999</v>
      </c>
      <c r="L255" s="1">
        <f t="shared" si="24"/>
        <v>5.4065549636963697</v>
      </c>
      <c r="M255" s="1">
        <f t="shared" si="25"/>
        <v>5.4122638543046389</v>
      </c>
      <c r="N255" s="1">
        <f t="shared" si="26"/>
        <v>405.84395574999996</v>
      </c>
    </row>
    <row r="256" spans="1:14" x14ac:dyDescent="0.25">
      <c r="A256">
        <v>1</v>
      </c>
      <c r="B256">
        <v>5.2327389999999996</v>
      </c>
      <c r="C256" s="1">
        <f t="shared" si="27"/>
        <v>685.3497050000002</v>
      </c>
      <c r="D256" s="1">
        <f t="shared" si="28"/>
        <v>687.33037199999978</v>
      </c>
      <c r="E256" s="1">
        <f t="shared" si="29"/>
        <v>398.44216899999998</v>
      </c>
      <c r="J256">
        <v>0</v>
      </c>
      <c r="K256">
        <v>5.4266230000000002</v>
      </c>
      <c r="L256" s="1">
        <f t="shared" si="24"/>
        <v>5.4065549636963697</v>
      </c>
      <c r="M256" s="1">
        <f t="shared" si="25"/>
        <v>5.4122638543046389</v>
      </c>
      <c r="N256" s="1">
        <f t="shared" si="26"/>
        <v>405.84395574999996</v>
      </c>
    </row>
    <row r="257" spans="1:14" x14ac:dyDescent="0.25">
      <c r="A257">
        <v>0</v>
      </c>
      <c r="B257">
        <v>5.4579060000000004</v>
      </c>
      <c r="C257" s="1">
        <f t="shared" si="27"/>
        <v>690.80761100000018</v>
      </c>
      <c r="D257" s="1">
        <f t="shared" si="28"/>
        <v>687.33037199999978</v>
      </c>
      <c r="E257" s="1">
        <f t="shared" si="29"/>
        <v>398.44216899999998</v>
      </c>
      <c r="J257">
        <v>0</v>
      </c>
      <c r="K257">
        <v>5.4913930000000004</v>
      </c>
      <c r="L257" s="1">
        <f t="shared" si="24"/>
        <v>5.4065549636963697</v>
      </c>
      <c r="M257" s="1">
        <f t="shared" si="25"/>
        <v>5.4122638543046389</v>
      </c>
      <c r="N257" s="1">
        <f t="shared" si="26"/>
        <v>405.84395574999996</v>
      </c>
    </row>
    <row r="258" spans="1:14" x14ac:dyDescent="0.25">
      <c r="A258">
        <v>1</v>
      </c>
      <c r="B258">
        <v>5.3089149999999998</v>
      </c>
      <c r="C258" s="1">
        <f t="shared" si="27"/>
        <v>690.80761100000018</v>
      </c>
      <c r="D258" s="1">
        <f t="shared" si="28"/>
        <v>692.63928699999974</v>
      </c>
      <c r="E258" s="1">
        <f t="shared" si="29"/>
        <v>398.44216899999998</v>
      </c>
      <c r="J258">
        <v>0</v>
      </c>
      <c r="K258">
        <v>6.036098</v>
      </c>
      <c r="L258" s="1">
        <f t="shared" ref="L258:L303" si="30">AVERAGE($K$1:$K$303)</f>
        <v>5.4065549636963697</v>
      </c>
      <c r="M258" s="1">
        <f t="shared" ref="M258:M303" si="31">AVERAGE($K$304:$K$605)</f>
        <v>5.4122638543046389</v>
      </c>
      <c r="N258" s="1">
        <f t="shared" ref="N258:N303" si="32">AVERAGE($K$606:$K$609)</f>
        <v>405.84395574999996</v>
      </c>
    </row>
    <row r="259" spans="1:14" x14ac:dyDescent="0.25">
      <c r="A259">
        <v>0</v>
      </c>
      <c r="B259">
        <v>5.3782100000000002</v>
      </c>
      <c r="C259" s="1">
        <f t="shared" si="27"/>
        <v>696.18582100000015</v>
      </c>
      <c r="D259" s="1">
        <f t="shared" si="28"/>
        <v>692.63928699999974</v>
      </c>
      <c r="E259" s="1">
        <f t="shared" si="29"/>
        <v>398.44216899999998</v>
      </c>
      <c r="J259">
        <v>0</v>
      </c>
      <c r="K259">
        <v>5.3185079999999996</v>
      </c>
      <c r="L259" s="1">
        <f t="shared" si="30"/>
        <v>5.4065549636963697</v>
      </c>
      <c r="M259" s="1">
        <f t="shared" si="31"/>
        <v>5.4122638543046389</v>
      </c>
      <c r="N259" s="1">
        <f t="shared" si="32"/>
        <v>405.84395574999996</v>
      </c>
    </row>
    <row r="260" spans="1:14" x14ac:dyDescent="0.25">
      <c r="A260">
        <v>1</v>
      </c>
      <c r="B260">
        <v>5.3070360000000001</v>
      </c>
      <c r="C260" s="1">
        <f t="shared" si="27"/>
        <v>696.18582100000015</v>
      </c>
      <c r="D260" s="1">
        <f t="shared" si="28"/>
        <v>697.94632299999978</v>
      </c>
      <c r="E260" s="1">
        <f t="shared" si="29"/>
        <v>398.44216899999998</v>
      </c>
      <c r="J260">
        <v>0</v>
      </c>
      <c r="K260">
        <v>5.2420419999999996</v>
      </c>
      <c r="L260" s="1">
        <f t="shared" si="30"/>
        <v>5.4065549636963697</v>
      </c>
      <c r="M260" s="1">
        <f t="shared" si="31"/>
        <v>5.4122638543046389</v>
      </c>
      <c r="N260" s="1">
        <f t="shared" si="32"/>
        <v>405.84395574999996</v>
      </c>
    </row>
    <row r="261" spans="1:14" x14ac:dyDescent="0.25">
      <c r="A261">
        <v>0</v>
      </c>
      <c r="B261">
        <v>5.4091319999999996</v>
      </c>
      <c r="C261" s="1">
        <f t="shared" si="27"/>
        <v>701.59495300000015</v>
      </c>
      <c r="D261" s="1">
        <f t="shared" si="28"/>
        <v>697.94632299999978</v>
      </c>
      <c r="E261" s="1">
        <f t="shared" si="29"/>
        <v>398.44216899999998</v>
      </c>
      <c r="J261">
        <v>0</v>
      </c>
      <c r="K261">
        <v>5.430364</v>
      </c>
      <c r="L261" s="1">
        <f t="shared" si="30"/>
        <v>5.4065549636963697</v>
      </c>
      <c r="M261" s="1">
        <f t="shared" si="31"/>
        <v>5.4122638543046389</v>
      </c>
      <c r="N261" s="1">
        <f t="shared" si="32"/>
        <v>405.84395574999996</v>
      </c>
    </row>
    <row r="262" spans="1:14" x14ac:dyDescent="0.25">
      <c r="A262">
        <v>1</v>
      </c>
      <c r="B262">
        <v>5.3076150000000002</v>
      </c>
      <c r="C262" s="1">
        <f t="shared" si="27"/>
        <v>701.59495300000015</v>
      </c>
      <c r="D262" s="1">
        <f t="shared" si="28"/>
        <v>703.25393799999983</v>
      </c>
      <c r="E262" s="1">
        <f t="shared" si="29"/>
        <v>398.44216899999998</v>
      </c>
      <c r="J262">
        <v>0</v>
      </c>
      <c r="K262">
        <v>5.3443740000000002</v>
      </c>
      <c r="L262" s="1">
        <f t="shared" si="30"/>
        <v>5.4065549636963697</v>
      </c>
      <c r="M262" s="1">
        <f t="shared" si="31"/>
        <v>5.4122638543046389</v>
      </c>
      <c r="N262" s="1">
        <f t="shared" si="32"/>
        <v>405.84395574999996</v>
      </c>
    </row>
    <row r="263" spans="1:14" x14ac:dyDescent="0.25">
      <c r="A263">
        <v>0</v>
      </c>
      <c r="B263">
        <v>5.3899470000000003</v>
      </c>
      <c r="C263" s="1">
        <f t="shared" si="27"/>
        <v>706.98490000000015</v>
      </c>
      <c r="D263" s="1">
        <f t="shared" si="28"/>
        <v>703.25393799999983</v>
      </c>
      <c r="E263" s="1">
        <f t="shared" si="29"/>
        <v>398.44216899999998</v>
      </c>
      <c r="J263">
        <v>0</v>
      </c>
      <c r="K263">
        <v>5.2853839999999996</v>
      </c>
      <c r="L263" s="1">
        <f t="shared" si="30"/>
        <v>5.4065549636963697</v>
      </c>
      <c r="M263" s="1">
        <f t="shared" si="31"/>
        <v>5.4122638543046389</v>
      </c>
      <c r="N263" s="1">
        <f t="shared" si="32"/>
        <v>405.84395574999996</v>
      </c>
    </row>
    <row r="264" spans="1:14" x14ac:dyDescent="0.25">
      <c r="A264">
        <v>1</v>
      </c>
      <c r="B264">
        <v>5.3372250000000001</v>
      </c>
      <c r="C264" s="1">
        <f t="shared" si="27"/>
        <v>706.98490000000015</v>
      </c>
      <c r="D264" s="1">
        <f t="shared" si="28"/>
        <v>708.59116299999982</v>
      </c>
      <c r="E264" s="1">
        <f t="shared" si="29"/>
        <v>398.44216899999998</v>
      </c>
      <c r="J264">
        <v>0</v>
      </c>
      <c r="K264">
        <v>5.3104189999999996</v>
      </c>
      <c r="L264" s="1">
        <f t="shared" si="30"/>
        <v>5.4065549636963697</v>
      </c>
      <c r="M264" s="1">
        <f t="shared" si="31"/>
        <v>5.4122638543046389</v>
      </c>
      <c r="N264" s="1">
        <f t="shared" si="32"/>
        <v>405.84395574999996</v>
      </c>
    </row>
    <row r="265" spans="1:14" x14ac:dyDescent="0.25">
      <c r="A265">
        <v>0</v>
      </c>
      <c r="B265">
        <v>5.4552670000000001</v>
      </c>
      <c r="C265" s="1">
        <f t="shared" si="27"/>
        <v>712.4401670000002</v>
      </c>
      <c r="D265" s="1">
        <f t="shared" si="28"/>
        <v>708.59116299999982</v>
      </c>
      <c r="E265" s="1">
        <f t="shared" si="29"/>
        <v>398.44216899999998</v>
      </c>
      <c r="J265">
        <v>0</v>
      </c>
      <c r="K265">
        <v>5.3091879999999998</v>
      </c>
      <c r="L265" s="1">
        <f t="shared" si="30"/>
        <v>5.4065549636963697</v>
      </c>
      <c r="M265" s="1">
        <f t="shared" si="31"/>
        <v>5.4122638543046389</v>
      </c>
      <c r="N265" s="1">
        <f t="shared" si="32"/>
        <v>405.84395574999996</v>
      </c>
    </row>
    <row r="266" spans="1:14" x14ac:dyDescent="0.25">
      <c r="A266">
        <v>1</v>
      </c>
      <c r="B266">
        <v>5.2671609999999998</v>
      </c>
      <c r="C266" s="1">
        <f t="shared" si="27"/>
        <v>712.4401670000002</v>
      </c>
      <c r="D266" s="1">
        <f t="shared" si="28"/>
        <v>713.85832399999981</v>
      </c>
      <c r="E266" s="1">
        <f t="shared" si="29"/>
        <v>398.44216899999998</v>
      </c>
      <c r="J266">
        <v>0</v>
      </c>
      <c r="K266">
        <v>5.3382649999999998</v>
      </c>
      <c r="L266" s="1">
        <f t="shared" si="30"/>
        <v>5.4065549636963697</v>
      </c>
      <c r="M266" s="1">
        <f t="shared" si="31"/>
        <v>5.4122638543046389</v>
      </c>
      <c r="N266" s="1">
        <f t="shared" si="32"/>
        <v>405.84395574999996</v>
      </c>
    </row>
    <row r="267" spans="1:14" x14ac:dyDescent="0.25">
      <c r="A267">
        <v>0</v>
      </c>
      <c r="B267">
        <v>5.4934940000000001</v>
      </c>
      <c r="C267" s="1">
        <f t="shared" si="27"/>
        <v>717.93366100000026</v>
      </c>
      <c r="D267" s="1">
        <f t="shared" si="28"/>
        <v>713.85832399999981</v>
      </c>
      <c r="E267" s="1">
        <f t="shared" si="29"/>
        <v>398.44216899999998</v>
      </c>
      <c r="J267">
        <v>0</v>
      </c>
      <c r="K267">
        <v>5.2849029999999999</v>
      </c>
      <c r="L267" s="1">
        <f t="shared" si="30"/>
        <v>5.4065549636963697</v>
      </c>
      <c r="M267" s="1">
        <f t="shared" si="31"/>
        <v>5.4122638543046389</v>
      </c>
      <c r="N267" s="1">
        <f t="shared" si="32"/>
        <v>405.84395574999996</v>
      </c>
    </row>
    <row r="268" spans="1:14" x14ac:dyDescent="0.25">
      <c r="A268">
        <v>1</v>
      </c>
      <c r="B268">
        <v>5.2927780000000002</v>
      </c>
      <c r="C268" s="1">
        <f t="shared" si="27"/>
        <v>717.93366100000026</v>
      </c>
      <c r="D268" s="1">
        <f t="shared" si="28"/>
        <v>719.15110199999981</v>
      </c>
      <c r="E268" s="1">
        <f t="shared" si="29"/>
        <v>398.44216899999998</v>
      </c>
      <c r="J268">
        <v>0</v>
      </c>
      <c r="K268">
        <v>5.2166579999999998</v>
      </c>
      <c r="L268" s="1">
        <f t="shared" si="30"/>
        <v>5.4065549636963697</v>
      </c>
      <c r="M268" s="1">
        <f t="shared" si="31"/>
        <v>5.4122638543046389</v>
      </c>
      <c r="N268" s="1">
        <f t="shared" si="32"/>
        <v>405.84395574999996</v>
      </c>
    </row>
    <row r="269" spans="1:14" x14ac:dyDescent="0.25">
      <c r="A269">
        <v>0</v>
      </c>
      <c r="B269">
        <v>5.4848369999999997</v>
      </c>
      <c r="C269" s="1">
        <f t="shared" si="27"/>
        <v>723.41849800000023</v>
      </c>
      <c r="D269" s="1">
        <f t="shared" si="28"/>
        <v>719.15110199999981</v>
      </c>
      <c r="E269" s="1">
        <f t="shared" si="29"/>
        <v>398.44216899999998</v>
      </c>
      <c r="J269">
        <v>0</v>
      </c>
      <c r="K269">
        <v>5.2718910000000001</v>
      </c>
      <c r="L269" s="1">
        <f t="shared" si="30"/>
        <v>5.4065549636963697</v>
      </c>
      <c r="M269" s="1">
        <f t="shared" si="31"/>
        <v>5.4122638543046389</v>
      </c>
      <c r="N269" s="1">
        <f t="shared" si="32"/>
        <v>405.84395574999996</v>
      </c>
    </row>
    <row r="270" spans="1:14" x14ac:dyDescent="0.25">
      <c r="A270">
        <v>1</v>
      </c>
      <c r="B270">
        <v>5.340395</v>
      </c>
      <c r="C270" s="1">
        <f t="shared" si="27"/>
        <v>723.41849800000023</v>
      </c>
      <c r="D270" s="1">
        <f t="shared" si="28"/>
        <v>724.49149699999975</v>
      </c>
      <c r="E270" s="1">
        <f t="shared" si="29"/>
        <v>398.44216899999998</v>
      </c>
      <c r="J270">
        <v>0</v>
      </c>
      <c r="K270">
        <v>5.2994409999999998</v>
      </c>
      <c r="L270" s="1">
        <f t="shared" si="30"/>
        <v>5.4065549636963697</v>
      </c>
      <c r="M270" s="1">
        <f t="shared" si="31"/>
        <v>5.4122638543046389</v>
      </c>
      <c r="N270" s="1">
        <f t="shared" si="32"/>
        <v>405.84395574999996</v>
      </c>
    </row>
    <row r="271" spans="1:14" x14ac:dyDescent="0.25">
      <c r="A271">
        <v>0</v>
      </c>
      <c r="B271">
        <v>5.4705130000000004</v>
      </c>
      <c r="C271" s="1">
        <f t="shared" si="27"/>
        <v>728.88901100000021</v>
      </c>
      <c r="D271" s="1">
        <f t="shared" si="28"/>
        <v>724.49149699999975</v>
      </c>
      <c r="E271" s="1">
        <f t="shared" si="29"/>
        <v>398.44216899999998</v>
      </c>
      <c r="J271">
        <v>0</v>
      </c>
      <c r="K271">
        <v>5.2551649999999999</v>
      </c>
      <c r="L271" s="1">
        <f t="shared" si="30"/>
        <v>5.4065549636963697</v>
      </c>
      <c r="M271" s="1">
        <f t="shared" si="31"/>
        <v>5.4122638543046389</v>
      </c>
      <c r="N271" s="1">
        <f t="shared" si="32"/>
        <v>405.84395574999996</v>
      </c>
    </row>
    <row r="272" spans="1:14" x14ac:dyDescent="0.25">
      <c r="A272">
        <v>1</v>
      </c>
      <c r="B272">
        <v>5.31046</v>
      </c>
      <c r="C272" s="1">
        <f t="shared" si="27"/>
        <v>728.88901100000021</v>
      </c>
      <c r="D272" s="1">
        <f t="shared" si="28"/>
        <v>729.80195699999979</v>
      </c>
      <c r="E272" s="1">
        <f t="shared" si="29"/>
        <v>398.44216899999998</v>
      </c>
      <c r="J272">
        <v>0</v>
      </c>
      <c r="K272">
        <v>5.2311569999999996</v>
      </c>
      <c r="L272" s="1">
        <f t="shared" si="30"/>
        <v>5.4065549636963697</v>
      </c>
      <c r="M272" s="1">
        <f t="shared" si="31"/>
        <v>5.4122638543046389</v>
      </c>
      <c r="N272" s="1">
        <f t="shared" si="32"/>
        <v>405.84395574999996</v>
      </c>
    </row>
    <row r="273" spans="1:14" x14ac:dyDescent="0.25">
      <c r="A273">
        <v>0</v>
      </c>
      <c r="B273">
        <v>5.4293360000000002</v>
      </c>
      <c r="C273" s="1">
        <f t="shared" si="27"/>
        <v>734.31834700000024</v>
      </c>
      <c r="D273" s="1">
        <f t="shared" si="28"/>
        <v>729.80195699999979</v>
      </c>
      <c r="E273" s="1">
        <f t="shared" si="29"/>
        <v>398.44216899999998</v>
      </c>
      <c r="J273">
        <v>0</v>
      </c>
      <c r="K273">
        <v>5.2932930000000002</v>
      </c>
      <c r="L273" s="1">
        <f t="shared" si="30"/>
        <v>5.4065549636963697</v>
      </c>
      <c r="M273" s="1">
        <f t="shared" si="31"/>
        <v>5.4122638543046389</v>
      </c>
      <c r="N273" s="1">
        <f t="shared" si="32"/>
        <v>405.84395574999996</v>
      </c>
    </row>
    <row r="274" spans="1:14" x14ac:dyDescent="0.25">
      <c r="A274">
        <v>1</v>
      </c>
      <c r="B274">
        <v>5.322711</v>
      </c>
      <c r="C274" s="1">
        <f t="shared" si="27"/>
        <v>734.31834700000024</v>
      </c>
      <c r="D274" s="1">
        <f t="shared" si="28"/>
        <v>735.12466799999982</v>
      </c>
      <c r="E274" s="1">
        <f t="shared" si="29"/>
        <v>398.44216899999998</v>
      </c>
      <c r="J274">
        <v>0</v>
      </c>
      <c r="K274">
        <v>5.2211210000000001</v>
      </c>
      <c r="L274" s="1">
        <f t="shared" si="30"/>
        <v>5.4065549636963697</v>
      </c>
      <c r="M274" s="1">
        <f t="shared" si="31"/>
        <v>5.4122638543046389</v>
      </c>
      <c r="N274" s="1">
        <f t="shared" si="32"/>
        <v>405.84395574999996</v>
      </c>
    </row>
    <row r="275" spans="1:14" x14ac:dyDescent="0.25">
      <c r="A275">
        <v>0</v>
      </c>
      <c r="B275">
        <v>5.4448220000000003</v>
      </c>
      <c r="C275" s="1">
        <f t="shared" si="27"/>
        <v>739.76316900000029</v>
      </c>
      <c r="D275" s="1">
        <f t="shared" si="28"/>
        <v>735.12466799999982</v>
      </c>
      <c r="E275" s="1">
        <f t="shared" si="29"/>
        <v>398.44216899999998</v>
      </c>
      <c r="J275">
        <v>0</v>
      </c>
      <c r="K275">
        <v>5.2365339999999998</v>
      </c>
      <c r="L275" s="1">
        <f t="shared" si="30"/>
        <v>5.4065549636963697</v>
      </c>
      <c r="M275" s="1">
        <f t="shared" si="31"/>
        <v>5.4122638543046389</v>
      </c>
      <c r="N275" s="1">
        <f t="shared" si="32"/>
        <v>405.84395574999996</v>
      </c>
    </row>
    <row r="276" spans="1:14" x14ac:dyDescent="0.25">
      <c r="A276">
        <v>1</v>
      </c>
      <c r="B276">
        <v>5.3395619999999999</v>
      </c>
      <c r="C276" s="1">
        <f t="shared" si="27"/>
        <v>739.76316900000029</v>
      </c>
      <c r="D276" s="1">
        <f t="shared" si="28"/>
        <v>740.46422999999982</v>
      </c>
      <c r="E276" s="1">
        <f t="shared" si="29"/>
        <v>398.44216899999998</v>
      </c>
      <c r="J276">
        <v>0</v>
      </c>
      <c r="K276">
        <v>5.2532329999999998</v>
      </c>
      <c r="L276" s="1">
        <f t="shared" si="30"/>
        <v>5.4065549636963697</v>
      </c>
      <c r="M276" s="1">
        <f t="shared" si="31"/>
        <v>5.4122638543046389</v>
      </c>
      <c r="N276" s="1">
        <f t="shared" si="32"/>
        <v>405.84395574999996</v>
      </c>
    </row>
    <row r="277" spans="1:14" x14ac:dyDescent="0.25">
      <c r="A277">
        <v>0</v>
      </c>
      <c r="B277">
        <v>5.488429</v>
      </c>
      <c r="C277" s="1">
        <f t="shared" si="27"/>
        <v>745.25159800000029</v>
      </c>
      <c r="D277" s="1">
        <f t="shared" si="28"/>
        <v>740.46422999999982</v>
      </c>
      <c r="E277" s="1">
        <f t="shared" si="29"/>
        <v>398.44216899999998</v>
      </c>
      <c r="J277">
        <v>0</v>
      </c>
      <c r="K277">
        <v>5.2686539999999997</v>
      </c>
      <c r="L277" s="1">
        <f t="shared" si="30"/>
        <v>5.4065549636963697</v>
      </c>
      <c r="M277" s="1">
        <f t="shared" si="31"/>
        <v>5.4122638543046389</v>
      </c>
      <c r="N277" s="1">
        <f t="shared" si="32"/>
        <v>405.84395574999996</v>
      </c>
    </row>
    <row r="278" spans="1:14" x14ac:dyDescent="0.25">
      <c r="A278">
        <v>1</v>
      </c>
      <c r="B278">
        <v>5.29399</v>
      </c>
      <c r="C278" s="1">
        <f t="shared" si="27"/>
        <v>745.25159800000029</v>
      </c>
      <c r="D278" s="1">
        <f t="shared" si="28"/>
        <v>745.75821999999982</v>
      </c>
      <c r="E278" s="1">
        <f t="shared" si="29"/>
        <v>398.44216899999998</v>
      </c>
      <c r="J278">
        <v>0</v>
      </c>
      <c r="K278">
        <v>5.2570639999999997</v>
      </c>
      <c r="L278" s="1">
        <f t="shared" si="30"/>
        <v>5.4065549636963697</v>
      </c>
      <c r="M278" s="1">
        <f t="shared" si="31"/>
        <v>5.4122638543046389</v>
      </c>
      <c r="N278" s="1">
        <f t="shared" si="32"/>
        <v>405.84395574999996</v>
      </c>
    </row>
    <row r="279" spans="1:14" x14ac:dyDescent="0.25">
      <c r="A279">
        <v>0</v>
      </c>
      <c r="B279">
        <v>5.5072869999999998</v>
      </c>
      <c r="C279" s="1">
        <f t="shared" si="27"/>
        <v>750.7588850000003</v>
      </c>
      <c r="D279" s="1">
        <f t="shared" si="28"/>
        <v>745.75821999999982</v>
      </c>
      <c r="E279" s="1">
        <f t="shared" si="29"/>
        <v>398.44216899999998</v>
      </c>
      <c r="J279">
        <v>0</v>
      </c>
      <c r="K279">
        <v>5.2672480000000004</v>
      </c>
      <c r="L279" s="1">
        <f t="shared" si="30"/>
        <v>5.4065549636963697</v>
      </c>
      <c r="M279" s="1">
        <f t="shared" si="31"/>
        <v>5.4122638543046389</v>
      </c>
      <c r="N279" s="1">
        <f t="shared" si="32"/>
        <v>405.84395574999996</v>
      </c>
    </row>
    <row r="280" spans="1:14" x14ac:dyDescent="0.25">
      <c r="A280">
        <v>1</v>
      </c>
      <c r="B280">
        <v>5.2808289999999998</v>
      </c>
      <c r="C280" s="1">
        <f t="shared" si="27"/>
        <v>750.7588850000003</v>
      </c>
      <c r="D280" s="1">
        <f t="shared" si="28"/>
        <v>751.03904899999986</v>
      </c>
      <c r="E280" s="1">
        <f t="shared" si="29"/>
        <v>398.44216899999998</v>
      </c>
      <c r="J280">
        <v>0</v>
      </c>
      <c r="K280">
        <v>5.205139</v>
      </c>
      <c r="L280" s="1">
        <f t="shared" si="30"/>
        <v>5.4065549636963697</v>
      </c>
      <c r="M280" s="1">
        <f t="shared" si="31"/>
        <v>5.4122638543046389</v>
      </c>
      <c r="N280" s="1">
        <f t="shared" si="32"/>
        <v>405.84395574999996</v>
      </c>
    </row>
    <row r="281" spans="1:14" x14ac:dyDescent="0.25">
      <c r="A281">
        <v>0</v>
      </c>
      <c r="B281">
        <v>5.4136150000000001</v>
      </c>
      <c r="C281" s="1">
        <f t="shared" si="27"/>
        <v>756.17250000000035</v>
      </c>
      <c r="D281" s="1">
        <f t="shared" si="28"/>
        <v>751.03904899999986</v>
      </c>
      <c r="E281" s="1">
        <f t="shared" si="29"/>
        <v>398.44216899999998</v>
      </c>
      <c r="J281">
        <v>0</v>
      </c>
      <c r="K281">
        <v>5.2769680000000001</v>
      </c>
      <c r="L281" s="1">
        <f t="shared" si="30"/>
        <v>5.4065549636963697</v>
      </c>
      <c r="M281" s="1">
        <f t="shared" si="31"/>
        <v>5.4122638543046389</v>
      </c>
      <c r="N281" s="1">
        <f t="shared" si="32"/>
        <v>405.84395574999996</v>
      </c>
    </row>
    <row r="282" spans="1:14" x14ac:dyDescent="0.25">
      <c r="A282">
        <v>1</v>
      </c>
      <c r="B282">
        <v>5.3327299999999997</v>
      </c>
      <c r="C282" s="1">
        <f t="shared" si="27"/>
        <v>756.17250000000035</v>
      </c>
      <c r="D282" s="1">
        <f t="shared" si="28"/>
        <v>756.37177899999983</v>
      </c>
      <c r="E282" s="1">
        <f t="shared" si="29"/>
        <v>398.44216899999998</v>
      </c>
      <c r="J282">
        <v>0</v>
      </c>
      <c r="K282">
        <v>5.5887549999999999</v>
      </c>
      <c r="L282" s="1">
        <f t="shared" si="30"/>
        <v>5.4065549636963697</v>
      </c>
      <c r="M282" s="1">
        <f t="shared" si="31"/>
        <v>5.4122638543046389</v>
      </c>
      <c r="N282" s="1">
        <f t="shared" si="32"/>
        <v>405.84395574999996</v>
      </c>
    </row>
    <row r="283" spans="1:14" x14ac:dyDescent="0.25">
      <c r="A283">
        <v>1</v>
      </c>
      <c r="B283">
        <v>5.4167909999999999</v>
      </c>
      <c r="C283" s="1">
        <f t="shared" si="27"/>
        <v>756.17250000000035</v>
      </c>
      <c r="D283" s="1">
        <f t="shared" si="28"/>
        <v>761.78856999999982</v>
      </c>
      <c r="E283" s="1">
        <f t="shared" si="29"/>
        <v>398.44216899999998</v>
      </c>
      <c r="J283">
        <v>0</v>
      </c>
      <c r="K283">
        <v>5.5158779999999998</v>
      </c>
      <c r="L283" s="1">
        <f t="shared" si="30"/>
        <v>5.4065549636963697</v>
      </c>
      <c r="M283" s="1">
        <f t="shared" si="31"/>
        <v>5.4122638543046389</v>
      </c>
      <c r="N283" s="1">
        <f t="shared" si="32"/>
        <v>405.84395574999996</v>
      </c>
    </row>
    <row r="284" spans="1:14" x14ac:dyDescent="0.25">
      <c r="A284">
        <v>0</v>
      </c>
      <c r="B284">
        <v>5.6960430000000004</v>
      </c>
      <c r="C284" s="1">
        <f t="shared" si="27"/>
        <v>761.86854300000039</v>
      </c>
      <c r="D284" s="1">
        <f t="shared" si="28"/>
        <v>761.78856999999982</v>
      </c>
      <c r="E284" s="1">
        <f t="shared" si="29"/>
        <v>398.44216899999998</v>
      </c>
      <c r="J284">
        <v>0</v>
      </c>
      <c r="K284">
        <v>5.5205859999999998</v>
      </c>
      <c r="L284" s="1">
        <f t="shared" si="30"/>
        <v>5.4065549636963697</v>
      </c>
      <c r="M284" s="1">
        <f t="shared" si="31"/>
        <v>5.4122638543046389</v>
      </c>
      <c r="N284" s="1">
        <f t="shared" si="32"/>
        <v>405.84395574999996</v>
      </c>
    </row>
    <row r="285" spans="1:14" x14ac:dyDescent="0.25">
      <c r="A285">
        <v>1</v>
      </c>
      <c r="B285">
        <v>6.2946020000000003</v>
      </c>
      <c r="C285" s="1">
        <f t="shared" si="27"/>
        <v>761.86854300000039</v>
      </c>
      <c r="D285" s="1">
        <f t="shared" si="28"/>
        <v>768.08317199999988</v>
      </c>
      <c r="E285" s="1">
        <f t="shared" si="29"/>
        <v>398.44216899999998</v>
      </c>
      <c r="J285">
        <v>0</v>
      </c>
      <c r="K285">
        <v>5.5849250000000001</v>
      </c>
      <c r="L285" s="1">
        <f t="shared" si="30"/>
        <v>5.4065549636963697</v>
      </c>
      <c r="M285" s="1">
        <f t="shared" si="31"/>
        <v>5.4122638543046389</v>
      </c>
      <c r="N285" s="1">
        <f t="shared" si="32"/>
        <v>405.84395574999996</v>
      </c>
    </row>
    <row r="286" spans="1:14" x14ac:dyDescent="0.25">
      <c r="A286">
        <v>0</v>
      </c>
      <c r="B286">
        <v>6.298775</v>
      </c>
      <c r="C286" s="1">
        <f t="shared" si="27"/>
        <v>768.16731800000036</v>
      </c>
      <c r="D286" s="1">
        <f t="shared" si="28"/>
        <v>768.08317199999988</v>
      </c>
      <c r="E286" s="1">
        <f t="shared" si="29"/>
        <v>398.44216899999998</v>
      </c>
      <c r="J286">
        <v>0</v>
      </c>
      <c r="K286">
        <v>5.5133590000000003</v>
      </c>
      <c r="L286" s="1">
        <f t="shared" si="30"/>
        <v>5.4065549636963697</v>
      </c>
      <c r="M286" s="1">
        <f t="shared" si="31"/>
        <v>5.4122638543046389</v>
      </c>
      <c r="N286" s="1">
        <f t="shared" si="32"/>
        <v>405.84395574999996</v>
      </c>
    </row>
    <row r="287" spans="1:14" x14ac:dyDescent="0.25">
      <c r="A287">
        <v>0</v>
      </c>
      <c r="B287">
        <v>5.3038470000000002</v>
      </c>
      <c r="C287" s="1">
        <f t="shared" si="27"/>
        <v>773.47116500000038</v>
      </c>
      <c r="D287" s="1">
        <f t="shared" si="28"/>
        <v>768.08317199999988</v>
      </c>
      <c r="E287" s="1">
        <f t="shared" si="29"/>
        <v>398.44216899999998</v>
      </c>
      <c r="J287">
        <v>0</v>
      </c>
      <c r="K287">
        <v>5.5118729999999996</v>
      </c>
      <c r="L287" s="1">
        <f t="shared" si="30"/>
        <v>5.4065549636963697</v>
      </c>
      <c r="M287" s="1">
        <f t="shared" si="31"/>
        <v>5.4122638543046389</v>
      </c>
      <c r="N287" s="1">
        <f t="shared" si="32"/>
        <v>405.84395574999996</v>
      </c>
    </row>
    <row r="288" spans="1:14" x14ac:dyDescent="0.25">
      <c r="A288">
        <v>1</v>
      </c>
      <c r="B288">
        <v>5.3942600000000001</v>
      </c>
      <c r="C288" s="1">
        <f t="shared" si="27"/>
        <v>773.47116500000038</v>
      </c>
      <c r="D288" s="1">
        <f t="shared" si="28"/>
        <v>773.47743199999991</v>
      </c>
      <c r="E288" s="1">
        <f t="shared" si="29"/>
        <v>398.44216899999998</v>
      </c>
      <c r="J288">
        <v>0</v>
      </c>
      <c r="K288">
        <v>5.5036240000000003</v>
      </c>
      <c r="L288" s="1">
        <f t="shared" si="30"/>
        <v>5.4065549636963697</v>
      </c>
      <c r="M288" s="1">
        <f t="shared" si="31"/>
        <v>5.4122638543046389</v>
      </c>
      <c r="N288" s="1">
        <f t="shared" si="32"/>
        <v>405.84395574999996</v>
      </c>
    </row>
    <row r="289" spans="1:14" x14ac:dyDescent="0.25">
      <c r="A289">
        <v>0</v>
      </c>
      <c r="B289">
        <v>5.2404260000000003</v>
      </c>
      <c r="C289" s="1">
        <f t="shared" si="27"/>
        <v>778.71159100000034</v>
      </c>
      <c r="D289" s="1">
        <f t="shared" si="28"/>
        <v>773.47743199999991</v>
      </c>
      <c r="E289" s="1">
        <f t="shared" si="29"/>
        <v>398.44216899999998</v>
      </c>
      <c r="J289">
        <v>0</v>
      </c>
      <c r="K289">
        <v>5.4128170000000004</v>
      </c>
      <c r="L289" s="1">
        <f t="shared" si="30"/>
        <v>5.4065549636963697</v>
      </c>
      <c r="M289" s="1">
        <f t="shared" si="31"/>
        <v>5.4122638543046389</v>
      </c>
      <c r="N289" s="1">
        <f t="shared" si="32"/>
        <v>405.84395574999996</v>
      </c>
    </row>
    <row r="290" spans="1:14" x14ac:dyDescent="0.25">
      <c r="A290">
        <v>1</v>
      </c>
      <c r="B290">
        <v>5.3692609999999998</v>
      </c>
      <c r="C290" s="1">
        <f t="shared" si="27"/>
        <v>778.71159100000034</v>
      </c>
      <c r="D290" s="1">
        <f t="shared" si="28"/>
        <v>778.84669299999996</v>
      </c>
      <c r="E290" s="1">
        <f t="shared" si="29"/>
        <v>398.44216899999998</v>
      </c>
      <c r="J290">
        <v>0</v>
      </c>
      <c r="K290">
        <v>5.3142569999999996</v>
      </c>
      <c r="L290" s="1">
        <f t="shared" si="30"/>
        <v>5.4065549636963697</v>
      </c>
      <c r="M290" s="1">
        <f t="shared" si="31"/>
        <v>5.4122638543046389</v>
      </c>
      <c r="N290" s="1">
        <f t="shared" si="32"/>
        <v>405.84395574999996</v>
      </c>
    </row>
    <row r="291" spans="1:14" x14ac:dyDescent="0.25">
      <c r="A291">
        <v>0</v>
      </c>
      <c r="B291">
        <v>5.2303309999999996</v>
      </c>
      <c r="C291" s="1">
        <f t="shared" si="27"/>
        <v>783.94192200000032</v>
      </c>
      <c r="D291" s="1">
        <f t="shared" si="28"/>
        <v>778.84669299999996</v>
      </c>
      <c r="E291" s="1">
        <f t="shared" si="29"/>
        <v>398.44216899999998</v>
      </c>
      <c r="J291">
        <v>0</v>
      </c>
      <c r="K291">
        <v>5.2653270000000001</v>
      </c>
      <c r="L291" s="1">
        <f t="shared" si="30"/>
        <v>5.4065549636963697</v>
      </c>
      <c r="M291" s="1">
        <f t="shared" si="31"/>
        <v>5.4122638543046389</v>
      </c>
      <c r="N291" s="1">
        <f t="shared" si="32"/>
        <v>405.84395574999996</v>
      </c>
    </row>
    <row r="292" spans="1:14" x14ac:dyDescent="0.25">
      <c r="A292">
        <v>1</v>
      </c>
      <c r="B292">
        <v>5.411905</v>
      </c>
      <c r="C292" s="1">
        <f t="shared" ref="C292:C355" si="33">IF($A292=0,C291+$B292,C291)</f>
        <v>783.94192200000032</v>
      </c>
      <c r="D292" s="1">
        <f t="shared" ref="D292:D355" si="34">IF($A292=1,D291+$B292,D291)</f>
        <v>784.25859800000001</v>
      </c>
      <c r="E292" s="1">
        <f t="shared" ref="E292:E355" si="35">IF($A292=2,E291+$B292,E291)</f>
        <v>398.44216899999998</v>
      </c>
      <c r="J292">
        <v>0</v>
      </c>
      <c r="K292">
        <v>5.3460539999999996</v>
      </c>
      <c r="L292" s="1">
        <f t="shared" si="30"/>
        <v>5.4065549636963697</v>
      </c>
      <c r="M292" s="1">
        <f t="shared" si="31"/>
        <v>5.4122638543046389</v>
      </c>
      <c r="N292" s="1">
        <f t="shared" si="32"/>
        <v>405.84395574999996</v>
      </c>
    </row>
    <row r="293" spans="1:14" x14ac:dyDescent="0.25">
      <c r="A293">
        <v>0</v>
      </c>
      <c r="B293">
        <v>5.3052359999999998</v>
      </c>
      <c r="C293" s="1">
        <f t="shared" si="33"/>
        <v>789.24715800000035</v>
      </c>
      <c r="D293" s="1">
        <f t="shared" si="34"/>
        <v>784.25859800000001</v>
      </c>
      <c r="E293" s="1">
        <f t="shared" si="35"/>
        <v>398.44216899999998</v>
      </c>
      <c r="J293">
        <v>0</v>
      </c>
      <c r="K293">
        <v>5.287763</v>
      </c>
      <c r="L293" s="1">
        <f t="shared" si="30"/>
        <v>5.4065549636963697</v>
      </c>
      <c r="M293" s="1">
        <f t="shared" si="31"/>
        <v>5.4122638543046389</v>
      </c>
      <c r="N293" s="1">
        <f t="shared" si="32"/>
        <v>405.84395574999996</v>
      </c>
    </row>
    <row r="294" spans="1:14" x14ac:dyDescent="0.25">
      <c r="A294">
        <v>1</v>
      </c>
      <c r="B294">
        <v>5.3918340000000002</v>
      </c>
      <c r="C294" s="1">
        <f t="shared" si="33"/>
        <v>789.24715800000035</v>
      </c>
      <c r="D294" s="1">
        <f t="shared" si="34"/>
        <v>789.65043200000002</v>
      </c>
      <c r="E294" s="1">
        <f t="shared" si="35"/>
        <v>398.44216899999998</v>
      </c>
      <c r="J294">
        <v>0</v>
      </c>
      <c r="K294">
        <v>5.342587</v>
      </c>
      <c r="L294" s="1">
        <f t="shared" si="30"/>
        <v>5.4065549636963697</v>
      </c>
      <c r="M294" s="1">
        <f t="shared" si="31"/>
        <v>5.4122638543046389</v>
      </c>
      <c r="N294" s="1">
        <f t="shared" si="32"/>
        <v>405.84395574999996</v>
      </c>
    </row>
    <row r="295" spans="1:14" x14ac:dyDescent="0.25">
      <c r="A295">
        <v>0</v>
      </c>
      <c r="B295">
        <v>5.2970810000000004</v>
      </c>
      <c r="C295" s="1">
        <f t="shared" si="33"/>
        <v>794.5442390000004</v>
      </c>
      <c r="D295" s="1">
        <f t="shared" si="34"/>
        <v>789.65043200000002</v>
      </c>
      <c r="E295" s="1">
        <f t="shared" si="35"/>
        <v>398.44216899999998</v>
      </c>
      <c r="J295">
        <v>0</v>
      </c>
      <c r="K295">
        <v>5.2470879999999998</v>
      </c>
      <c r="L295" s="1">
        <f t="shared" si="30"/>
        <v>5.4065549636963697</v>
      </c>
      <c r="M295" s="1">
        <f t="shared" si="31"/>
        <v>5.4122638543046389</v>
      </c>
      <c r="N295" s="1">
        <f t="shared" si="32"/>
        <v>405.84395574999996</v>
      </c>
    </row>
    <row r="296" spans="1:14" x14ac:dyDescent="0.25">
      <c r="A296">
        <v>1</v>
      </c>
      <c r="B296">
        <v>5.3838160000000004</v>
      </c>
      <c r="C296" s="1">
        <f t="shared" si="33"/>
        <v>794.5442390000004</v>
      </c>
      <c r="D296" s="1">
        <f t="shared" si="34"/>
        <v>795.03424800000005</v>
      </c>
      <c r="E296" s="1">
        <f t="shared" si="35"/>
        <v>398.44216899999998</v>
      </c>
      <c r="J296">
        <v>0</v>
      </c>
      <c r="K296">
        <v>5.2727409999999999</v>
      </c>
      <c r="L296" s="1">
        <f t="shared" si="30"/>
        <v>5.4065549636963697</v>
      </c>
      <c r="M296" s="1">
        <f t="shared" si="31"/>
        <v>5.4122638543046389</v>
      </c>
      <c r="N296" s="1">
        <f t="shared" si="32"/>
        <v>405.84395574999996</v>
      </c>
    </row>
    <row r="297" spans="1:14" x14ac:dyDescent="0.25">
      <c r="A297">
        <v>0</v>
      </c>
      <c r="B297">
        <v>5.3137420000000004</v>
      </c>
      <c r="C297" s="1">
        <f t="shared" si="33"/>
        <v>799.85798100000045</v>
      </c>
      <c r="D297" s="1">
        <f t="shared" si="34"/>
        <v>795.03424800000005</v>
      </c>
      <c r="E297" s="1">
        <f t="shared" si="35"/>
        <v>398.44216899999998</v>
      </c>
      <c r="J297">
        <v>0</v>
      </c>
      <c r="K297">
        <v>5.3641490000000003</v>
      </c>
      <c r="L297" s="1">
        <f t="shared" si="30"/>
        <v>5.4065549636963697</v>
      </c>
      <c r="M297" s="1">
        <f t="shared" si="31"/>
        <v>5.4122638543046389</v>
      </c>
      <c r="N297" s="1">
        <f t="shared" si="32"/>
        <v>405.84395574999996</v>
      </c>
    </row>
    <row r="298" spans="1:14" x14ac:dyDescent="0.25">
      <c r="A298">
        <v>1</v>
      </c>
      <c r="B298">
        <v>5.3478899999999996</v>
      </c>
      <c r="C298" s="1">
        <f t="shared" si="33"/>
        <v>799.85798100000045</v>
      </c>
      <c r="D298" s="1">
        <f t="shared" si="34"/>
        <v>800.38213800000005</v>
      </c>
      <c r="E298" s="1">
        <f t="shared" si="35"/>
        <v>398.44216899999998</v>
      </c>
      <c r="J298">
        <v>0</v>
      </c>
      <c r="K298">
        <v>5.2827099999999998</v>
      </c>
      <c r="L298" s="1">
        <f t="shared" si="30"/>
        <v>5.4065549636963697</v>
      </c>
      <c r="M298" s="1">
        <f t="shared" si="31"/>
        <v>5.4122638543046389</v>
      </c>
      <c r="N298" s="1">
        <f t="shared" si="32"/>
        <v>405.84395574999996</v>
      </c>
    </row>
    <row r="299" spans="1:14" x14ac:dyDescent="0.25">
      <c r="A299">
        <v>0</v>
      </c>
      <c r="B299">
        <v>5.2306220000000003</v>
      </c>
      <c r="C299" s="1">
        <f t="shared" si="33"/>
        <v>805.08860300000049</v>
      </c>
      <c r="D299" s="1">
        <f t="shared" si="34"/>
        <v>800.38213800000005</v>
      </c>
      <c r="E299" s="1">
        <f t="shared" si="35"/>
        <v>398.44216899999998</v>
      </c>
      <c r="J299">
        <v>0</v>
      </c>
      <c r="K299">
        <v>5.3097269999999996</v>
      </c>
      <c r="L299" s="1">
        <f t="shared" si="30"/>
        <v>5.4065549636963697</v>
      </c>
      <c r="M299" s="1">
        <f t="shared" si="31"/>
        <v>5.4122638543046389</v>
      </c>
      <c r="N299" s="1">
        <f t="shared" si="32"/>
        <v>405.84395574999996</v>
      </c>
    </row>
    <row r="300" spans="1:14" x14ac:dyDescent="0.25">
      <c r="A300">
        <v>1</v>
      </c>
      <c r="B300">
        <v>5.3217749999999997</v>
      </c>
      <c r="C300" s="1">
        <f t="shared" si="33"/>
        <v>805.08860300000049</v>
      </c>
      <c r="D300" s="1">
        <f t="shared" si="34"/>
        <v>805.70391300000006</v>
      </c>
      <c r="E300" s="1">
        <f t="shared" si="35"/>
        <v>398.44216899999998</v>
      </c>
      <c r="J300">
        <v>0</v>
      </c>
      <c r="K300">
        <v>5.3405860000000001</v>
      </c>
      <c r="L300" s="1">
        <f t="shared" si="30"/>
        <v>5.4065549636963697</v>
      </c>
      <c r="M300" s="1">
        <f t="shared" si="31"/>
        <v>5.4122638543046389</v>
      </c>
      <c r="N300" s="1">
        <f t="shared" si="32"/>
        <v>405.84395574999996</v>
      </c>
    </row>
    <row r="301" spans="1:14" x14ac:dyDescent="0.25">
      <c r="A301">
        <v>2</v>
      </c>
      <c r="B301">
        <v>407.802032</v>
      </c>
      <c r="C301" s="1">
        <f t="shared" si="33"/>
        <v>805.08860300000049</v>
      </c>
      <c r="D301" s="1">
        <f t="shared" si="34"/>
        <v>805.70391300000006</v>
      </c>
      <c r="E301" s="1">
        <f t="shared" si="35"/>
        <v>806.24420099999998</v>
      </c>
      <c r="J301">
        <v>0</v>
      </c>
      <c r="K301">
        <v>5.2810540000000001</v>
      </c>
      <c r="L301" s="1">
        <f t="shared" si="30"/>
        <v>5.4065549636963697</v>
      </c>
      <c r="M301" s="1">
        <f t="shared" si="31"/>
        <v>5.4122638543046389</v>
      </c>
      <c r="N301" s="1">
        <f t="shared" si="32"/>
        <v>405.84395574999996</v>
      </c>
    </row>
    <row r="302" spans="1:14" x14ac:dyDescent="0.25">
      <c r="A302">
        <v>0</v>
      </c>
      <c r="B302">
        <v>5.2525919999999999</v>
      </c>
      <c r="C302" s="1">
        <f t="shared" si="33"/>
        <v>810.34119500000054</v>
      </c>
      <c r="D302" s="1">
        <f t="shared" si="34"/>
        <v>805.70391300000006</v>
      </c>
      <c r="E302" s="1">
        <f t="shared" si="35"/>
        <v>806.24420099999998</v>
      </c>
      <c r="J302">
        <v>0</v>
      </c>
      <c r="K302">
        <v>5.2864019999999998</v>
      </c>
      <c r="L302" s="1">
        <f t="shared" si="30"/>
        <v>5.4065549636963697</v>
      </c>
      <c r="M302" s="1">
        <f t="shared" si="31"/>
        <v>5.4122638543046389</v>
      </c>
      <c r="N302" s="1">
        <f t="shared" si="32"/>
        <v>405.84395574999996</v>
      </c>
    </row>
    <row r="303" spans="1:14" x14ac:dyDescent="0.25">
      <c r="A303">
        <v>1</v>
      </c>
      <c r="B303">
        <v>5.4220699999999997</v>
      </c>
      <c r="C303" s="1">
        <f t="shared" si="33"/>
        <v>810.34119500000054</v>
      </c>
      <c r="D303" s="1">
        <f t="shared" si="34"/>
        <v>811.12598300000002</v>
      </c>
      <c r="E303" s="1">
        <f t="shared" si="35"/>
        <v>806.24420099999998</v>
      </c>
      <c r="J303">
        <v>0</v>
      </c>
      <c r="K303">
        <v>5.1914350000000002</v>
      </c>
      <c r="L303" s="1">
        <f t="shared" si="30"/>
        <v>5.4065549636963697</v>
      </c>
      <c r="M303" s="1">
        <f t="shared" si="31"/>
        <v>5.4122638543046389</v>
      </c>
      <c r="N303" s="1">
        <f t="shared" si="32"/>
        <v>405.84395574999996</v>
      </c>
    </row>
    <row r="304" spans="1:14" x14ac:dyDescent="0.25">
      <c r="A304">
        <v>0</v>
      </c>
      <c r="B304">
        <v>5.1572449999999996</v>
      </c>
      <c r="C304" s="1">
        <f t="shared" si="33"/>
        <v>815.49844000000053</v>
      </c>
      <c r="D304" s="1">
        <f t="shared" si="34"/>
        <v>811.12598300000002</v>
      </c>
      <c r="E304" s="1">
        <f t="shared" si="35"/>
        <v>806.24420099999998</v>
      </c>
      <c r="J304">
        <v>1</v>
      </c>
      <c r="K304">
        <v>5.2882189999999998</v>
      </c>
    </row>
    <row r="305" spans="1:11" x14ac:dyDescent="0.25">
      <c r="A305">
        <v>1</v>
      </c>
      <c r="B305">
        <v>5.3130269999999999</v>
      </c>
      <c r="C305" s="1">
        <f t="shared" si="33"/>
        <v>815.49844000000053</v>
      </c>
      <c r="D305" s="1">
        <f t="shared" si="34"/>
        <v>816.43901000000005</v>
      </c>
      <c r="E305" s="1">
        <f t="shared" si="35"/>
        <v>806.24420099999998</v>
      </c>
      <c r="J305">
        <v>1</v>
      </c>
      <c r="K305">
        <v>5.307938</v>
      </c>
    </row>
    <row r="306" spans="1:11" x14ac:dyDescent="0.25">
      <c r="A306">
        <v>0</v>
      </c>
      <c r="B306">
        <v>5.2023970000000004</v>
      </c>
      <c r="C306" s="1">
        <f t="shared" si="33"/>
        <v>820.70083700000055</v>
      </c>
      <c r="D306" s="1">
        <f t="shared" si="34"/>
        <v>816.43901000000005</v>
      </c>
      <c r="E306" s="1">
        <f t="shared" si="35"/>
        <v>806.24420099999998</v>
      </c>
      <c r="J306">
        <v>1</v>
      </c>
      <c r="K306">
        <v>5.269444</v>
      </c>
    </row>
    <row r="307" spans="1:11" x14ac:dyDescent="0.25">
      <c r="A307">
        <v>1</v>
      </c>
      <c r="B307">
        <v>5.4046050000000001</v>
      </c>
      <c r="C307" s="1">
        <f t="shared" si="33"/>
        <v>820.70083700000055</v>
      </c>
      <c r="D307" s="1">
        <f t="shared" si="34"/>
        <v>821.843615</v>
      </c>
      <c r="E307" s="1">
        <f t="shared" si="35"/>
        <v>806.24420099999998</v>
      </c>
      <c r="J307">
        <v>1</v>
      </c>
      <c r="K307">
        <v>5.2921670000000001</v>
      </c>
    </row>
    <row r="308" spans="1:11" x14ac:dyDescent="0.25">
      <c r="A308">
        <v>0</v>
      </c>
      <c r="B308">
        <v>5.2108270000000001</v>
      </c>
      <c r="C308" s="1">
        <f t="shared" si="33"/>
        <v>825.91166400000054</v>
      </c>
      <c r="D308" s="1">
        <f t="shared" si="34"/>
        <v>821.843615</v>
      </c>
      <c r="E308" s="1">
        <f t="shared" si="35"/>
        <v>806.24420099999998</v>
      </c>
      <c r="J308">
        <v>1</v>
      </c>
      <c r="K308">
        <v>5.2502940000000002</v>
      </c>
    </row>
    <row r="309" spans="1:11" x14ac:dyDescent="0.25">
      <c r="A309">
        <v>1</v>
      </c>
      <c r="B309">
        <v>5.3574400000000004</v>
      </c>
      <c r="C309" s="1">
        <f t="shared" si="33"/>
        <v>825.91166400000054</v>
      </c>
      <c r="D309" s="1">
        <f t="shared" si="34"/>
        <v>827.201055</v>
      </c>
      <c r="E309" s="1">
        <f t="shared" si="35"/>
        <v>806.24420099999998</v>
      </c>
      <c r="J309">
        <v>1</v>
      </c>
      <c r="K309">
        <v>5.2988109999999997</v>
      </c>
    </row>
    <row r="310" spans="1:11" x14ac:dyDescent="0.25">
      <c r="A310">
        <v>0</v>
      </c>
      <c r="B310">
        <v>5.1886729999999996</v>
      </c>
      <c r="C310" s="1">
        <f t="shared" si="33"/>
        <v>831.10033700000054</v>
      </c>
      <c r="D310" s="1">
        <f t="shared" si="34"/>
        <v>827.201055</v>
      </c>
      <c r="E310" s="1">
        <f t="shared" si="35"/>
        <v>806.24420099999998</v>
      </c>
      <c r="J310">
        <v>1</v>
      </c>
      <c r="K310">
        <v>5.2218619999999998</v>
      </c>
    </row>
    <row r="311" spans="1:11" x14ac:dyDescent="0.25">
      <c r="A311">
        <v>1</v>
      </c>
      <c r="B311">
        <v>5.2911429999999999</v>
      </c>
      <c r="C311" s="1">
        <f t="shared" si="33"/>
        <v>831.10033700000054</v>
      </c>
      <c r="D311" s="1">
        <f t="shared" si="34"/>
        <v>832.49219800000003</v>
      </c>
      <c r="E311" s="1">
        <f t="shared" si="35"/>
        <v>806.24420099999998</v>
      </c>
      <c r="J311">
        <v>1</v>
      </c>
      <c r="K311">
        <v>5.2939509999999999</v>
      </c>
    </row>
    <row r="312" spans="1:11" x14ac:dyDescent="0.25">
      <c r="A312">
        <v>0</v>
      </c>
      <c r="B312">
        <v>5.2063370000000004</v>
      </c>
      <c r="C312" s="1">
        <f t="shared" si="33"/>
        <v>836.3066740000005</v>
      </c>
      <c r="D312" s="1">
        <f t="shared" si="34"/>
        <v>832.49219800000003</v>
      </c>
      <c r="E312" s="1">
        <f t="shared" si="35"/>
        <v>806.24420099999998</v>
      </c>
      <c r="J312">
        <v>1</v>
      </c>
      <c r="K312">
        <v>5.3149689999999996</v>
      </c>
    </row>
    <row r="313" spans="1:11" x14ac:dyDescent="0.25">
      <c r="A313">
        <v>1</v>
      </c>
      <c r="B313">
        <v>5.3352120000000003</v>
      </c>
      <c r="C313" s="1">
        <f t="shared" si="33"/>
        <v>836.3066740000005</v>
      </c>
      <c r="D313" s="1">
        <f t="shared" si="34"/>
        <v>837.82740999999999</v>
      </c>
      <c r="E313" s="1">
        <f t="shared" si="35"/>
        <v>806.24420099999998</v>
      </c>
      <c r="J313">
        <v>1</v>
      </c>
      <c r="K313">
        <v>5.3121809999999998</v>
      </c>
    </row>
    <row r="314" spans="1:11" x14ac:dyDescent="0.25">
      <c r="A314">
        <v>0</v>
      </c>
      <c r="B314">
        <v>5.1519779999999997</v>
      </c>
      <c r="C314" s="1">
        <f t="shared" si="33"/>
        <v>841.45865200000048</v>
      </c>
      <c r="D314" s="1">
        <f t="shared" si="34"/>
        <v>837.82740999999999</v>
      </c>
      <c r="E314" s="1">
        <f t="shared" si="35"/>
        <v>806.24420099999998</v>
      </c>
      <c r="J314">
        <v>1</v>
      </c>
      <c r="K314">
        <v>5.2742290000000001</v>
      </c>
    </row>
    <row r="315" spans="1:11" x14ac:dyDescent="0.25">
      <c r="A315">
        <v>1</v>
      </c>
      <c r="B315">
        <v>5.3595040000000003</v>
      </c>
      <c r="C315" s="1">
        <f t="shared" si="33"/>
        <v>841.45865200000048</v>
      </c>
      <c r="D315" s="1">
        <f t="shared" si="34"/>
        <v>843.186914</v>
      </c>
      <c r="E315" s="1">
        <f t="shared" si="35"/>
        <v>806.24420099999998</v>
      </c>
      <c r="J315">
        <v>1</v>
      </c>
      <c r="K315">
        <v>5.2788219999999999</v>
      </c>
    </row>
    <row r="316" spans="1:11" x14ac:dyDescent="0.25">
      <c r="A316">
        <v>0</v>
      </c>
      <c r="B316">
        <v>5.2006589999999999</v>
      </c>
      <c r="C316" s="1">
        <f t="shared" si="33"/>
        <v>846.65931100000046</v>
      </c>
      <c r="D316" s="1">
        <f t="shared" si="34"/>
        <v>843.186914</v>
      </c>
      <c r="E316" s="1">
        <f t="shared" si="35"/>
        <v>806.24420099999998</v>
      </c>
      <c r="J316">
        <v>1</v>
      </c>
      <c r="K316">
        <v>5.226642</v>
      </c>
    </row>
    <row r="317" spans="1:11" x14ac:dyDescent="0.25">
      <c r="A317">
        <v>1</v>
      </c>
      <c r="B317">
        <v>5.423826</v>
      </c>
      <c r="C317" s="1">
        <f t="shared" si="33"/>
        <v>846.65931100000046</v>
      </c>
      <c r="D317" s="1">
        <f t="shared" si="34"/>
        <v>848.61073999999996</v>
      </c>
      <c r="E317" s="1">
        <f t="shared" si="35"/>
        <v>806.24420099999998</v>
      </c>
      <c r="J317">
        <v>1</v>
      </c>
      <c r="K317">
        <v>5.2758979999999998</v>
      </c>
    </row>
    <row r="318" spans="1:11" x14ac:dyDescent="0.25">
      <c r="A318">
        <v>0</v>
      </c>
      <c r="B318">
        <v>5.1971959999999999</v>
      </c>
      <c r="C318" s="1">
        <f t="shared" si="33"/>
        <v>851.85650700000042</v>
      </c>
      <c r="D318" s="1">
        <f t="shared" si="34"/>
        <v>848.61073999999996</v>
      </c>
      <c r="E318" s="1">
        <f t="shared" si="35"/>
        <v>806.24420099999998</v>
      </c>
      <c r="J318">
        <v>1</v>
      </c>
      <c r="K318">
        <v>5.2349560000000004</v>
      </c>
    </row>
    <row r="319" spans="1:11" x14ac:dyDescent="0.25">
      <c r="A319">
        <v>1</v>
      </c>
      <c r="B319">
        <v>5.4202839999999997</v>
      </c>
      <c r="C319" s="1">
        <f t="shared" si="33"/>
        <v>851.85650700000042</v>
      </c>
      <c r="D319" s="1">
        <f t="shared" si="34"/>
        <v>854.031024</v>
      </c>
      <c r="E319" s="1">
        <f t="shared" si="35"/>
        <v>806.24420099999998</v>
      </c>
      <c r="J319">
        <v>1</v>
      </c>
      <c r="K319">
        <v>5.3174279999999996</v>
      </c>
    </row>
    <row r="320" spans="1:11" x14ac:dyDescent="0.25">
      <c r="A320">
        <v>0</v>
      </c>
      <c r="B320">
        <v>5.1955489999999998</v>
      </c>
      <c r="C320" s="1">
        <f t="shared" si="33"/>
        <v>857.05205600000045</v>
      </c>
      <c r="D320" s="1">
        <f t="shared" si="34"/>
        <v>854.031024</v>
      </c>
      <c r="E320" s="1">
        <f t="shared" si="35"/>
        <v>806.24420099999998</v>
      </c>
      <c r="J320">
        <v>1</v>
      </c>
      <c r="K320">
        <v>5.256132</v>
      </c>
    </row>
    <row r="321" spans="1:11" x14ac:dyDescent="0.25">
      <c r="A321">
        <v>1</v>
      </c>
      <c r="B321">
        <v>5.4033150000000001</v>
      </c>
      <c r="C321" s="1">
        <f t="shared" si="33"/>
        <v>857.05205600000045</v>
      </c>
      <c r="D321" s="1">
        <f t="shared" si="34"/>
        <v>859.43433900000002</v>
      </c>
      <c r="E321" s="1">
        <f t="shared" si="35"/>
        <v>806.24420099999998</v>
      </c>
      <c r="J321">
        <v>1</v>
      </c>
      <c r="K321">
        <v>5.3045850000000003</v>
      </c>
    </row>
    <row r="322" spans="1:11" x14ac:dyDescent="0.25">
      <c r="A322">
        <v>0</v>
      </c>
      <c r="B322">
        <v>5.2587679999999999</v>
      </c>
      <c r="C322" s="1">
        <f t="shared" si="33"/>
        <v>862.31082400000048</v>
      </c>
      <c r="D322" s="1">
        <f t="shared" si="34"/>
        <v>859.43433900000002</v>
      </c>
      <c r="E322" s="1">
        <f t="shared" si="35"/>
        <v>806.24420099999998</v>
      </c>
      <c r="J322">
        <v>1</v>
      </c>
      <c r="K322">
        <v>5.2765510000000004</v>
      </c>
    </row>
    <row r="323" spans="1:11" x14ac:dyDescent="0.25">
      <c r="A323">
        <v>1</v>
      </c>
      <c r="B323">
        <v>5.4365750000000004</v>
      </c>
      <c r="C323" s="1">
        <f t="shared" si="33"/>
        <v>862.31082400000048</v>
      </c>
      <c r="D323" s="1">
        <f t="shared" si="34"/>
        <v>864.87091399999997</v>
      </c>
      <c r="E323" s="1">
        <f t="shared" si="35"/>
        <v>806.24420099999998</v>
      </c>
      <c r="J323">
        <v>1</v>
      </c>
      <c r="K323">
        <v>5.4646309999999998</v>
      </c>
    </row>
    <row r="324" spans="1:11" x14ac:dyDescent="0.25">
      <c r="A324">
        <v>0</v>
      </c>
      <c r="B324">
        <v>5.2267710000000003</v>
      </c>
      <c r="C324" s="1">
        <f t="shared" si="33"/>
        <v>867.53759500000047</v>
      </c>
      <c r="D324" s="1">
        <f t="shared" si="34"/>
        <v>864.87091399999997</v>
      </c>
      <c r="E324" s="1">
        <f t="shared" si="35"/>
        <v>806.24420099999998</v>
      </c>
      <c r="J324">
        <v>1</v>
      </c>
      <c r="K324">
        <v>5.2534380000000001</v>
      </c>
    </row>
    <row r="325" spans="1:11" x14ac:dyDescent="0.25">
      <c r="A325">
        <v>1</v>
      </c>
      <c r="B325">
        <v>5.4258129999999998</v>
      </c>
      <c r="C325" s="1">
        <f t="shared" si="33"/>
        <v>867.53759500000047</v>
      </c>
      <c r="D325" s="1">
        <f t="shared" si="34"/>
        <v>870.29672699999992</v>
      </c>
      <c r="E325" s="1">
        <f t="shared" si="35"/>
        <v>806.24420099999998</v>
      </c>
      <c r="J325">
        <v>1</v>
      </c>
      <c r="K325">
        <v>5.2851720000000002</v>
      </c>
    </row>
    <row r="326" spans="1:11" x14ac:dyDescent="0.25">
      <c r="A326">
        <v>0</v>
      </c>
      <c r="B326">
        <v>5.3620710000000003</v>
      </c>
      <c r="C326" s="1">
        <f t="shared" si="33"/>
        <v>872.89966600000048</v>
      </c>
      <c r="D326" s="1">
        <f t="shared" si="34"/>
        <v>870.29672699999992</v>
      </c>
      <c r="E326" s="1">
        <f t="shared" si="35"/>
        <v>806.24420099999998</v>
      </c>
      <c r="J326">
        <v>1</v>
      </c>
      <c r="K326">
        <v>5.2202719999999996</v>
      </c>
    </row>
    <row r="327" spans="1:11" x14ac:dyDescent="0.25">
      <c r="A327">
        <v>1</v>
      </c>
      <c r="B327">
        <v>5.3160720000000001</v>
      </c>
      <c r="C327" s="1">
        <f t="shared" si="33"/>
        <v>872.89966600000048</v>
      </c>
      <c r="D327" s="1">
        <f t="shared" si="34"/>
        <v>875.61279899999988</v>
      </c>
      <c r="E327" s="1">
        <f t="shared" si="35"/>
        <v>806.24420099999998</v>
      </c>
      <c r="J327">
        <v>1</v>
      </c>
      <c r="K327">
        <v>5.254969</v>
      </c>
    </row>
    <row r="328" spans="1:11" x14ac:dyDescent="0.25">
      <c r="A328">
        <v>0</v>
      </c>
      <c r="B328">
        <v>5.3163819999999999</v>
      </c>
      <c r="C328" s="1">
        <f t="shared" si="33"/>
        <v>878.21604800000046</v>
      </c>
      <c r="D328" s="1">
        <f t="shared" si="34"/>
        <v>875.61279899999988</v>
      </c>
      <c r="E328" s="1">
        <f t="shared" si="35"/>
        <v>806.24420099999998</v>
      </c>
      <c r="J328">
        <v>1</v>
      </c>
      <c r="K328">
        <v>5.2767080000000002</v>
      </c>
    </row>
    <row r="329" spans="1:11" x14ac:dyDescent="0.25">
      <c r="A329">
        <v>1</v>
      </c>
      <c r="B329">
        <v>5.1877310000000003</v>
      </c>
      <c r="C329" s="1">
        <f t="shared" si="33"/>
        <v>878.21604800000046</v>
      </c>
      <c r="D329" s="1">
        <f t="shared" si="34"/>
        <v>880.80052999999987</v>
      </c>
      <c r="E329" s="1">
        <f t="shared" si="35"/>
        <v>806.24420099999998</v>
      </c>
      <c r="J329">
        <v>1</v>
      </c>
      <c r="K329">
        <v>5.296284</v>
      </c>
    </row>
    <row r="330" spans="1:11" x14ac:dyDescent="0.25">
      <c r="A330">
        <v>0</v>
      </c>
      <c r="B330">
        <v>5.3511350000000002</v>
      </c>
      <c r="C330" s="1">
        <f t="shared" si="33"/>
        <v>883.56718300000045</v>
      </c>
      <c r="D330" s="1">
        <f t="shared" si="34"/>
        <v>880.80052999999987</v>
      </c>
      <c r="E330" s="1">
        <f t="shared" si="35"/>
        <v>806.24420099999998</v>
      </c>
      <c r="J330">
        <v>1</v>
      </c>
      <c r="K330">
        <v>5.4691479999999997</v>
      </c>
    </row>
    <row r="331" spans="1:11" x14ac:dyDescent="0.25">
      <c r="A331">
        <v>1</v>
      </c>
      <c r="B331">
        <v>5.1660599999999999</v>
      </c>
      <c r="C331" s="1">
        <f t="shared" si="33"/>
        <v>883.56718300000045</v>
      </c>
      <c r="D331" s="1">
        <f t="shared" si="34"/>
        <v>885.96658999999988</v>
      </c>
      <c r="E331" s="1">
        <f t="shared" si="35"/>
        <v>806.24420099999998</v>
      </c>
      <c r="J331">
        <v>1</v>
      </c>
      <c r="K331">
        <v>5.8725870000000002</v>
      </c>
    </row>
    <row r="332" spans="1:11" x14ac:dyDescent="0.25">
      <c r="A332">
        <v>0</v>
      </c>
      <c r="B332">
        <v>5.3598970000000001</v>
      </c>
      <c r="C332" s="1">
        <f t="shared" si="33"/>
        <v>888.9270800000005</v>
      </c>
      <c r="D332" s="1">
        <f t="shared" si="34"/>
        <v>885.96658999999988</v>
      </c>
      <c r="E332" s="1">
        <f t="shared" si="35"/>
        <v>806.24420099999998</v>
      </c>
      <c r="J332">
        <v>1</v>
      </c>
      <c r="K332">
        <v>5.5692459999999997</v>
      </c>
    </row>
    <row r="333" spans="1:11" x14ac:dyDescent="0.25">
      <c r="A333">
        <v>1</v>
      </c>
      <c r="B333">
        <v>5.2167190000000003</v>
      </c>
      <c r="C333" s="1">
        <f t="shared" si="33"/>
        <v>888.9270800000005</v>
      </c>
      <c r="D333" s="1">
        <f t="shared" si="34"/>
        <v>891.18330899999989</v>
      </c>
      <c r="E333" s="1">
        <f t="shared" si="35"/>
        <v>806.24420099999998</v>
      </c>
      <c r="J333">
        <v>1</v>
      </c>
      <c r="K333">
        <v>5.5524370000000003</v>
      </c>
    </row>
    <row r="334" spans="1:11" x14ac:dyDescent="0.25">
      <c r="A334">
        <v>0</v>
      </c>
      <c r="B334">
        <v>5.520054</v>
      </c>
      <c r="C334" s="1">
        <f t="shared" si="33"/>
        <v>894.44713400000046</v>
      </c>
      <c r="D334" s="1">
        <f t="shared" si="34"/>
        <v>891.18330899999989</v>
      </c>
      <c r="E334" s="1">
        <f t="shared" si="35"/>
        <v>806.24420099999998</v>
      </c>
      <c r="J334">
        <v>1</v>
      </c>
      <c r="K334">
        <v>5.9633399999999996</v>
      </c>
    </row>
    <row r="335" spans="1:11" x14ac:dyDescent="0.25">
      <c r="A335">
        <v>1</v>
      </c>
      <c r="B335">
        <v>5.424131</v>
      </c>
      <c r="C335" s="1">
        <f t="shared" si="33"/>
        <v>894.44713400000046</v>
      </c>
      <c r="D335" s="1">
        <f t="shared" si="34"/>
        <v>896.60743999999988</v>
      </c>
      <c r="E335" s="1">
        <f t="shared" si="35"/>
        <v>806.24420099999998</v>
      </c>
      <c r="J335">
        <v>1</v>
      </c>
      <c r="K335">
        <v>5.5037900000000004</v>
      </c>
    </row>
    <row r="336" spans="1:11" x14ac:dyDescent="0.25">
      <c r="A336">
        <v>0</v>
      </c>
      <c r="B336">
        <v>5.640606</v>
      </c>
      <c r="C336" s="1">
        <f t="shared" si="33"/>
        <v>900.08774000000051</v>
      </c>
      <c r="D336" s="1">
        <f t="shared" si="34"/>
        <v>896.60743999999988</v>
      </c>
      <c r="E336" s="1">
        <f t="shared" si="35"/>
        <v>806.24420099999998</v>
      </c>
      <c r="J336">
        <v>1</v>
      </c>
      <c r="K336">
        <v>5.4819810000000002</v>
      </c>
    </row>
    <row r="337" spans="1:11" x14ac:dyDescent="0.25">
      <c r="A337">
        <v>1</v>
      </c>
      <c r="B337">
        <v>5.4909929999999996</v>
      </c>
      <c r="C337" s="1">
        <f t="shared" si="33"/>
        <v>900.08774000000051</v>
      </c>
      <c r="D337" s="1">
        <f t="shared" si="34"/>
        <v>902.09843299999989</v>
      </c>
      <c r="E337" s="1">
        <f t="shared" si="35"/>
        <v>806.24420099999998</v>
      </c>
      <c r="J337">
        <v>1</v>
      </c>
      <c r="K337">
        <v>5.5502890000000003</v>
      </c>
    </row>
    <row r="338" spans="1:11" x14ac:dyDescent="0.25">
      <c r="A338">
        <v>0</v>
      </c>
      <c r="B338">
        <v>5.2418100000000001</v>
      </c>
      <c r="C338" s="1">
        <f t="shared" si="33"/>
        <v>905.32955000000049</v>
      </c>
      <c r="D338" s="1">
        <f t="shared" si="34"/>
        <v>902.09843299999989</v>
      </c>
      <c r="E338" s="1">
        <f t="shared" si="35"/>
        <v>806.24420099999998</v>
      </c>
      <c r="J338">
        <v>1</v>
      </c>
      <c r="K338">
        <v>5.4670189999999996</v>
      </c>
    </row>
    <row r="339" spans="1:11" x14ac:dyDescent="0.25">
      <c r="A339">
        <v>1</v>
      </c>
      <c r="B339">
        <v>5.3198800000000004</v>
      </c>
      <c r="C339" s="1">
        <f t="shared" si="33"/>
        <v>905.32955000000049</v>
      </c>
      <c r="D339" s="1">
        <f t="shared" si="34"/>
        <v>907.4183129999999</v>
      </c>
      <c r="E339" s="1">
        <f t="shared" si="35"/>
        <v>806.24420099999998</v>
      </c>
      <c r="J339">
        <v>1</v>
      </c>
      <c r="K339">
        <v>5.3139820000000002</v>
      </c>
    </row>
    <row r="340" spans="1:11" x14ac:dyDescent="0.25">
      <c r="A340">
        <v>0</v>
      </c>
      <c r="B340">
        <v>5.2301359999999999</v>
      </c>
      <c r="C340" s="1">
        <f t="shared" si="33"/>
        <v>910.55968600000051</v>
      </c>
      <c r="D340" s="1">
        <f t="shared" si="34"/>
        <v>907.4183129999999</v>
      </c>
      <c r="E340" s="1">
        <f t="shared" si="35"/>
        <v>806.24420099999998</v>
      </c>
      <c r="J340">
        <v>1</v>
      </c>
      <c r="K340">
        <v>5.2895289999999999</v>
      </c>
    </row>
    <row r="341" spans="1:11" x14ac:dyDescent="0.25">
      <c r="A341">
        <v>1</v>
      </c>
      <c r="B341">
        <v>5.3711380000000002</v>
      </c>
      <c r="C341" s="1">
        <f t="shared" si="33"/>
        <v>910.55968600000051</v>
      </c>
      <c r="D341" s="1">
        <f t="shared" si="34"/>
        <v>912.78945099999987</v>
      </c>
      <c r="E341" s="1">
        <f t="shared" si="35"/>
        <v>806.24420099999998</v>
      </c>
      <c r="J341">
        <v>1</v>
      </c>
      <c r="K341">
        <v>5.2342490000000002</v>
      </c>
    </row>
    <row r="342" spans="1:11" x14ac:dyDescent="0.25">
      <c r="A342">
        <v>0</v>
      </c>
      <c r="B342">
        <v>5.1809820000000002</v>
      </c>
      <c r="C342" s="1">
        <f t="shared" si="33"/>
        <v>915.74066800000048</v>
      </c>
      <c r="D342" s="1">
        <f t="shared" si="34"/>
        <v>912.78945099999987</v>
      </c>
      <c r="E342" s="1">
        <f t="shared" si="35"/>
        <v>806.24420099999998</v>
      </c>
      <c r="J342">
        <v>1</v>
      </c>
      <c r="K342">
        <v>5.2830599999999999</v>
      </c>
    </row>
    <row r="343" spans="1:11" x14ac:dyDescent="0.25">
      <c r="A343">
        <v>1</v>
      </c>
      <c r="B343">
        <v>5.316262</v>
      </c>
      <c r="C343" s="1">
        <f t="shared" si="33"/>
        <v>915.74066800000048</v>
      </c>
      <c r="D343" s="1">
        <f t="shared" si="34"/>
        <v>918.10571299999992</v>
      </c>
      <c r="E343" s="1">
        <f t="shared" si="35"/>
        <v>806.24420099999998</v>
      </c>
      <c r="J343">
        <v>1</v>
      </c>
      <c r="K343">
        <v>5.3106249999999999</v>
      </c>
    </row>
    <row r="344" spans="1:11" x14ac:dyDescent="0.25">
      <c r="A344">
        <v>0</v>
      </c>
      <c r="B344">
        <v>5.2251390000000004</v>
      </c>
      <c r="C344" s="1">
        <f t="shared" si="33"/>
        <v>920.9658070000005</v>
      </c>
      <c r="D344" s="1">
        <f t="shared" si="34"/>
        <v>918.10571299999992</v>
      </c>
      <c r="E344" s="1">
        <f t="shared" si="35"/>
        <v>806.24420099999998</v>
      </c>
      <c r="J344">
        <v>1</v>
      </c>
      <c r="K344">
        <v>5.2406069999999998</v>
      </c>
    </row>
    <row r="345" spans="1:11" x14ac:dyDescent="0.25">
      <c r="A345">
        <v>1</v>
      </c>
      <c r="B345">
        <v>5.3493469999999999</v>
      </c>
      <c r="C345" s="1">
        <f t="shared" si="33"/>
        <v>920.9658070000005</v>
      </c>
      <c r="D345" s="1">
        <f t="shared" si="34"/>
        <v>923.45505999999989</v>
      </c>
      <c r="E345" s="1">
        <f t="shared" si="35"/>
        <v>806.24420099999998</v>
      </c>
      <c r="J345">
        <v>1</v>
      </c>
      <c r="K345">
        <v>6.2271330000000003</v>
      </c>
    </row>
    <row r="346" spans="1:11" x14ac:dyDescent="0.25">
      <c r="A346">
        <v>0</v>
      </c>
      <c r="B346">
        <v>5.1944920000000003</v>
      </c>
      <c r="C346" s="1">
        <f t="shared" si="33"/>
        <v>926.16029900000046</v>
      </c>
      <c r="D346" s="1">
        <f t="shared" si="34"/>
        <v>923.45505999999989</v>
      </c>
      <c r="E346" s="1">
        <f t="shared" si="35"/>
        <v>806.24420099999998</v>
      </c>
      <c r="J346">
        <v>1</v>
      </c>
      <c r="K346">
        <v>5.8409300000000002</v>
      </c>
    </row>
    <row r="347" spans="1:11" x14ac:dyDescent="0.25">
      <c r="A347">
        <v>1</v>
      </c>
      <c r="B347">
        <v>5.213374</v>
      </c>
      <c r="C347" s="1">
        <f t="shared" si="33"/>
        <v>926.16029900000046</v>
      </c>
      <c r="D347" s="1">
        <f t="shared" si="34"/>
        <v>928.66843399999993</v>
      </c>
      <c r="E347" s="1">
        <f t="shared" si="35"/>
        <v>806.24420099999998</v>
      </c>
      <c r="J347">
        <v>1</v>
      </c>
      <c r="K347">
        <v>5.5762919999999996</v>
      </c>
    </row>
    <row r="348" spans="1:11" x14ac:dyDescent="0.25">
      <c r="A348">
        <v>0</v>
      </c>
      <c r="B348">
        <v>5.1995089999999999</v>
      </c>
      <c r="C348" s="1">
        <f t="shared" si="33"/>
        <v>931.3598080000005</v>
      </c>
      <c r="D348" s="1">
        <f t="shared" si="34"/>
        <v>928.66843399999993</v>
      </c>
      <c r="E348" s="1">
        <f t="shared" si="35"/>
        <v>806.24420099999998</v>
      </c>
      <c r="J348">
        <v>1</v>
      </c>
      <c r="K348">
        <v>5.2535119999999997</v>
      </c>
    </row>
    <row r="349" spans="1:11" x14ac:dyDescent="0.25">
      <c r="A349">
        <v>1</v>
      </c>
      <c r="B349">
        <v>5.3044380000000002</v>
      </c>
      <c r="C349" s="1">
        <f t="shared" si="33"/>
        <v>931.3598080000005</v>
      </c>
      <c r="D349" s="1">
        <f t="shared" si="34"/>
        <v>933.97287199999994</v>
      </c>
      <c r="E349" s="1">
        <f t="shared" si="35"/>
        <v>806.24420099999998</v>
      </c>
      <c r="J349">
        <v>1</v>
      </c>
      <c r="K349">
        <v>5.1899769999999998</v>
      </c>
    </row>
    <row r="350" spans="1:11" x14ac:dyDescent="0.25">
      <c r="A350">
        <v>0</v>
      </c>
      <c r="B350">
        <v>5.137162</v>
      </c>
      <c r="C350" s="1">
        <f t="shared" si="33"/>
        <v>936.49697000000049</v>
      </c>
      <c r="D350" s="1">
        <f t="shared" si="34"/>
        <v>933.97287199999994</v>
      </c>
      <c r="E350" s="1">
        <f t="shared" si="35"/>
        <v>806.24420099999998</v>
      </c>
      <c r="J350">
        <v>1</v>
      </c>
      <c r="K350">
        <v>5.2609510000000004</v>
      </c>
    </row>
    <row r="351" spans="1:11" x14ac:dyDescent="0.25">
      <c r="A351">
        <v>1</v>
      </c>
      <c r="B351">
        <v>5.3220770000000002</v>
      </c>
      <c r="C351" s="1">
        <f t="shared" si="33"/>
        <v>936.49697000000049</v>
      </c>
      <c r="D351" s="1">
        <f t="shared" si="34"/>
        <v>939.29494899999997</v>
      </c>
      <c r="E351" s="1">
        <f t="shared" si="35"/>
        <v>806.24420099999998</v>
      </c>
      <c r="J351">
        <v>1</v>
      </c>
      <c r="K351">
        <v>5.2537140000000004</v>
      </c>
    </row>
    <row r="352" spans="1:11" x14ac:dyDescent="0.25">
      <c r="A352">
        <v>0</v>
      </c>
      <c r="B352">
        <v>5.102741</v>
      </c>
      <c r="C352" s="1">
        <f t="shared" si="33"/>
        <v>941.59971100000053</v>
      </c>
      <c r="D352" s="1">
        <f t="shared" si="34"/>
        <v>939.29494899999997</v>
      </c>
      <c r="E352" s="1">
        <f t="shared" si="35"/>
        <v>806.24420099999998</v>
      </c>
      <c r="J352">
        <v>1</v>
      </c>
      <c r="K352">
        <v>5.2587250000000001</v>
      </c>
    </row>
    <row r="353" spans="1:11" x14ac:dyDescent="0.25">
      <c r="A353">
        <v>1</v>
      </c>
      <c r="B353">
        <v>5.2918750000000001</v>
      </c>
      <c r="C353" s="1">
        <f t="shared" si="33"/>
        <v>941.59971100000053</v>
      </c>
      <c r="D353" s="1">
        <f t="shared" si="34"/>
        <v>944.58682399999998</v>
      </c>
      <c r="E353" s="1">
        <f t="shared" si="35"/>
        <v>806.24420099999998</v>
      </c>
      <c r="J353">
        <v>1</v>
      </c>
      <c r="K353">
        <v>5.2465010000000003</v>
      </c>
    </row>
    <row r="354" spans="1:11" x14ac:dyDescent="0.25">
      <c r="A354">
        <v>0</v>
      </c>
      <c r="B354">
        <v>5.2345750000000004</v>
      </c>
      <c r="C354" s="1">
        <f t="shared" si="33"/>
        <v>946.83428600000047</v>
      </c>
      <c r="D354" s="1">
        <f t="shared" si="34"/>
        <v>944.58682399999998</v>
      </c>
      <c r="E354" s="1">
        <f t="shared" si="35"/>
        <v>806.24420099999998</v>
      </c>
      <c r="J354">
        <v>1</v>
      </c>
      <c r="K354">
        <v>5.2354890000000003</v>
      </c>
    </row>
    <row r="355" spans="1:11" x14ac:dyDescent="0.25">
      <c r="A355">
        <v>1</v>
      </c>
      <c r="B355">
        <v>5.3375760000000003</v>
      </c>
      <c r="C355" s="1">
        <f t="shared" si="33"/>
        <v>946.83428600000047</v>
      </c>
      <c r="D355" s="1">
        <f t="shared" si="34"/>
        <v>949.92439999999999</v>
      </c>
      <c r="E355" s="1">
        <f t="shared" si="35"/>
        <v>806.24420099999998</v>
      </c>
      <c r="J355">
        <v>1</v>
      </c>
      <c r="K355">
        <v>5.2890930000000003</v>
      </c>
    </row>
    <row r="356" spans="1:11" x14ac:dyDescent="0.25">
      <c r="A356">
        <v>0</v>
      </c>
      <c r="B356">
        <v>5.2292709999999998</v>
      </c>
      <c r="C356" s="1">
        <f t="shared" ref="C356:C419" si="36">IF($A356=0,C355+$B356,C355)</f>
        <v>952.06355700000051</v>
      </c>
      <c r="D356" s="1">
        <f t="shared" ref="D356:D419" si="37">IF($A356=1,D355+$B356,D355)</f>
        <v>949.92439999999999</v>
      </c>
      <c r="E356" s="1">
        <f t="shared" ref="E356:E419" si="38">IF($A356=2,E355+$B356,E355)</f>
        <v>806.24420099999998</v>
      </c>
      <c r="J356">
        <v>1</v>
      </c>
      <c r="K356">
        <v>5.2586979999999999</v>
      </c>
    </row>
    <row r="357" spans="1:11" x14ac:dyDescent="0.25">
      <c r="A357">
        <v>1</v>
      </c>
      <c r="B357">
        <v>5.5785169999999997</v>
      </c>
      <c r="C357" s="1">
        <f t="shared" si="36"/>
        <v>952.06355700000051</v>
      </c>
      <c r="D357" s="1">
        <f t="shared" si="37"/>
        <v>955.50291700000002</v>
      </c>
      <c r="E357" s="1">
        <f t="shared" si="38"/>
        <v>806.24420099999998</v>
      </c>
      <c r="J357">
        <v>1</v>
      </c>
      <c r="K357">
        <v>5.212656</v>
      </c>
    </row>
    <row r="358" spans="1:11" x14ac:dyDescent="0.25">
      <c r="A358">
        <v>0</v>
      </c>
      <c r="B358">
        <v>5.1910610000000004</v>
      </c>
      <c r="C358" s="1">
        <f t="shared" si="36"/>
        <v>957.25461800000051</v>
      </c>
      <c r="D358" s="1">
        <f t="shared" si="37"/>
        <v>955.50291700000002</v>
      </c>
      <c r="E358" s="1">
        <f t="shared" si="38"/>
        <v>806.24420099999998</v>
      </c>
      <c r="J358">
        <v>1</v>
      </c>
      <c r="K358">
        <v>5.2604689999999996</v>
      </c>
    </row>
    <row r="359" spans="1:11" x14ac:dyDescent="0.25">
      <c r="A359">
        <v>1</v>
      </c>
      <c r="B359">
        <v>5.4825119999999998</v>
      </c>
      <c r="C359" s="1">
        <f t="shared" si="36"/>
        <v>957.25461800000051</v>
      </c>
      <c r="D359" s="1">
        <f t="shared" si="37"/>
        <v>960.98542900000007</v>
      </c>
      <c r="E359" s="1">
        <f t="shared" si="38"/>
        <v>806.24420099999998</v>
      </c>
      <c r="J359">
        <v>1</v>
      </c>
      <c r="K359">
        <v>5.1986379999999999</v>
      </c>
    </row>
    <row r="360" spans="1:11" x14ac:dyDescent="0.25">
      <c r="A360">
        <v>0</v>
      </c>
      <c r="B360">
        <v>5.1990420000000004</v>
      </c>
      <c r="C360" s="1">
        <f t="shared" si="36"/>
        <v>962.45366000000047</v>
      </c>
      <c r="D360" s="1">
        <f t="shared" si="37"/>
        <v>960.98542900000007</v>
      </c>
      <c r="E360" s="1">
        <f t="shared" si="38"/>
        <v>806.24420099999998</v>
      </c>
      <c r="J360">
        <v>1</v>
      </c>
      <c r="K360">
        <v>5.2145900000000003</v>
      </c>
    </row>
    <row r="361" spans="1:11" x14ac:dyDescent="0.25">
      <c r="A361">
        <v>1</v>
      </c>
      <c r="B361">
        <v>5.4775669999999996</v>
      </c>
      <c r="C361" s="1">
        <f t="shared" si="36"/>
        <v>962.45366000000047</v>
      </c>
      <c r="D361" s="1">
        <f t="shared" si="37"/>
        <v>966.46299600000009</v>
      </c>
      <c r="E361" s="1">
        <f t="shared" si="38"/>
        <v>806.24420099999998</v>
      </c>
      <c r="J361">
        <v>1</v>
      </c>
      <c r="K361">
        <v>5.2584790000000003</v>
      </c>
    </row>
    <row r="362" spans="1:11" x14ac:dyDescent="0.25">
      <c r="A362">
        <v>0</v>
      </c>
      <c r="B362">
        <v>5.2376529999999999</v>
      </c>
      <c r="C362" s="1">
        <f t="shared" si="36"/>
        <v>967.69131300000049</v>
      </c>
      <c r="D362" s="1">
        <f t="shared" si="37"/>
        <v>966.46299600000009</v>
      </c>
      <c r="E362" s="1">
        <f t="shared" si="38"/>
        <v>806.24420099999998</v>
      </c>
      <c r="J362">
        <v>1</v>
      </c>
      <c r="K362">
        <v>5.3211529999999998</v>
      </c>
    </row>
    <row r="363" spans="1:11" x14ac:dyDescent="0.25">
      <c r="A363">
        <v>1</v>
      </c>
      <c r="B363">
        <v>5.5479830000000003</v>
      </c>
      <c r="C363" s="1">
        <f t="shared" si="36"/>
        <v>967.69131300000049</v>
      </c>
      <c r="D363" s="1">
        <f t="shared" si="37"/>
        <v>972.01097900000013</v>
      </c>
      <c r="E363" s="1">
        <f t="shared" si="38"/>
        <v>806.24420099999998</v>
      </c>
      <c r="J363">
        <v>1</v>
      </c>
      <c r="K363">
        <v>5.2892010000000003</v>
      </c>
    </row>
    <row r="364" spans="1:11" x14ac:dyDescent="0.25">
      <c r="A364">
        <v>0</v>
      </c>
      <c r="B364">
        <v>5.2865989999999998</v>
      </c>
      <c r="C364" s="1">
        <f t="shared" si="36"/>
        <v>972.97791200000052</v>
      </c>
      <c r="D364" s="1">
        <f t="shared" si="37"/>
        <v>972.01097900000013</v>
      </c>
      <c r="E364" s="1">
        <f t="shared" si="38"/>
        <v>806.24420099999998</v>
      </c>
      <c r="J364">
        <v>1</v>
      </c>
      <c r="K364">
        <v>5.2557600000000004</v>
      </c>
    </row>
    <row r="365" spans="1:11" x14ac:dyDescent="0.25">
      <c r="A365">
        <v>1</v>
      </c>
      <c r="B365">
        <v>5.5531870000000003</v>
      </c>
      <c r="C365" s="1">
        <f t="shared" si="36"/>
        <v>972.97791200000052</v>
      </c>
      <c r="D365" s="1">
        <f t="shared" si="37"/>
        <v>977.56416600000011</v>
      </c>
      <c r="E365" s="1">
        <f t="shared" si="38"/>
        <v>806.24420099999998</v>
      </c>
      <c r="J365">
        <v>1</v>
      </c>
      <c r="K365">
        <v>5.2164869999999999</v>
      </c>
    </row>
    <row r="366" spans="1:11" x14ac:dyDescent="0.25">
      <c r="A366">
        <v>0</v>
      </c>
      <c r="B366">
        <v>5.2813939999999997</v>
      </c>
      <c r="C366" s="1">
        <f t="shared" si="36"/>
        <v>978.25930600000049</v>
      </c>
      <c r="D366" s="1">
        <f t="shared" si="37"/>
        <v>977.56416600000011</v>
      </c>
      <c r="E366" s="1">
        <f t="shared" si="38"/>
        <v>806.24420099999998</v>
      </c>
      <c r="J366">
        <v>1</v>
      </c>
      <c r="K366">
        <v>5.3377600000000003</v>
      </c>
    </row>
    <row r="367" spans="1:11" x14ac:dyDescent="0.25">
      <c r="A367">
        <v>1</v>
      </c>
      <c r="B367">
        <v>5.5366479999999996</v>
      </c>
      <c r="C367" s="1">
        <f t="shared" si="36"/>
        <v>978.25930600000049</v>
      </c>
      <c r="D367" s="1">
        <f t="shared" si="37"/>
        <v>983.10081400000013</v>
      </c>
      <c r="E367" s="1">
        <f t="shared" si="38"/>
        <v>806.24420099999998</v>
      </c>
      <c r="J367">
        <v>1</v>
      </c>
      <c r="K367">
        <v>5.2936079999999999</v>
      </c>
    </row>
    <row r="368" spans="1:11" x14ac:dyDescent="0.25">
      <c r="A368">
        <v>0</v>
      </c>
      <c r="B368">
        <v>5.2571789999999998</v>
      </c>
      <c r="C368" s="1">
        <f t="shared" si="36"/>
        <v>983.51648500000044</v>
      </c>
      <c r="D368" s="1">
        <f t="shared" si="37"/>
        <v>983.10081400000013</v>
      </c>
      <c r="E368" s="1">
        <f t="shared" si="38"/>
        <v>806.24420099999998</v>
      </c>
      <c r="J368">
        <v>1</v>
      </c>
      <c r="K368">
        <v>5.228593</v>
      </c>
    </row>
    <row r="369" spans="1:11" x14ac:dyDescent="0.25">
      <c r="A369">
        <v>1</v>
      </c>
      <c r="B369">
        <v>5.2784620000000002</v>
      </c>
      <c r="C369" s="1">
        <f t="shared" si="36"/>
        <v>983.51648500000044</v>
      </c>
      <c r="D369" s="1">
        <f t="shared" si="37"/>
        <v>988.37927600000012</v>
      </c>
      <c r="E369" s="1">
        <f t="shared" si="38"/>
        <v>806.24420099999998</v>
      </c>
      <c r="J369">
        <v>1</v>
      </c>
      <c r="K369">
        <v>5.2818420000000001</v>
      </c>
    </row>
    <row r="370" spans="1:11" x14ac:dyDescent="0.25">
      <c r="A370">
        <v>0</v>
      </c>
      <c r="B370">
        <v>5.5245069999999998</v>
      </c>
      <c r="C370" s="1">
        <f t="shared" si="36"/>
        <v>989.04099200000041</v>
      </c>
      <c r="D370" s="1">
        <f t="shared" si="37"/>
        <v>988.37927600000012</v>
      </c>
      <c r="E370" s="1">
        <f t="shared" si="38"/>
        <v>806.24420099999998</v>
      </c>
      <c r="J370">
        <v>1</v>
      </c>
      <c r="K370">
        <v>5.3377549999999996</v>
      </c>
    </row>
    <row r="371" spans="1:11" x14ac:dyDescent="0.25">
      <c r="A371">
        <v>1</v>
      </c>
      <c r="B371">
        <v>5.2776370000000004</v>
      </c>
      <c r="C371" s="1">
        <f t="shared" si="36"/>
        <v>989.04099200000041</v>
      </c>
      <c r="D371" s="1">
        <f t="shared" si="37"/>
        <v>993.65691300000015</v>
      </c>
      <c r="E371" s="1">
        <f t="shared" si="38"/>
        <v>806.24420099999998</v>
      </c>
      <c r="J371">
        <v>1</v>
      </c>
      <c r="K371">
        <v>5.2992790000000003</v>
      </c>
    </row>
    <row r="372" spans="1:11" x14ac:dyDescent="0.25">
      <c r="A372">
        <v>0</v>
      </c>
      <c r="B372">
        <v>5.5032240000000003</v>
      </c>
      <c r="C372" s="1">
        <f t="shared" si="36"/>
        <v>994.54421600000046</v>
      </c>
      <c r="D372" s="1">
        <f t="shared" si="37"/>
        <v>993.65691300000015</v>
      </c>
      <c r="E372" s="1">
        <f t="shared" si="38"/>
        <v>806.24420099999998</v>
      </c>
      <c r="J372">
        <v>1</v>
      </c>
      <c r="K372">
        <v>5.2439920000000004</v>
      </c>
    </row>
    <row r="373" spans="1:11" x14ac:dyDescent="0.25">
      <c r="A373">
        <v>1</v>
      </c>
      <c r="B373">
        <v>5.2990170000000001</v>
      </c>
      <c r="C373" s="1">
        <f t="shared" si="36"/>
        <v>994.54421600000046</v>
      </c>
      <c r="D373" s="1">
        <f t="shared" si="37"/>
        <v>998.95593000000019</v>
      </c>
      <c r="E373" s="1">
        <f t="shared" si="38"/>
        <v>806.24420099999998</v>
      </c>
      <c r="J373">
        <v>1</v>
      </c>
      <c r="K373">
        <v>5.2786869999999997</v>
      </c>
    </row>
    <row r="374" spans="1:11" x14ac:dyDescent="0.25">
      <c r="A374">
        <v>0</v>
      </c>
      <c r="B374">
        <v>5.5784209999999996</v>
      </c>
      <c r="C374" s="1">
        <f t="shared" si="36"/>
        <v>1000.1226370000005</v>
      </c>
      <c r="D374" s="1">
        <f t="shared" si="37"/>
        <v>998.95593000000019</v>
      </c>
      <c r="E374" s="1">
        <f t="shared" si="38"/>
        <v>806.24420099999998</v>
      </c>
      <c r="J374">
        <v>1</v>
      </c>
      <c r="K374">
        <v>5.2618130000000001</v>
      </c>
    </row>
    <row r="375" spans="1:11" x14ac:dyDescent="0.25">
      <c r="A375">
        <v>1</v>
      </c>
      <c r="B375">
        <v>5.2685880000000003</v>
      </c>
      <c r="C375" s="1">
        <f t="shared" si="36"/>
        <v>1000.1226370000005</v>
      </c>
      <c r="D375" s="1">
        <f t="shared" si="37"/>
        <v>1004.2245180000002</v>
      </c>
      <c r="E375" s="1">
        <f t="shared" si="38"/>
        <v>806.24420099999998</v>
      </c>
      <c r="J375">
        <v>1</v>
      </c>
      <c r="K375">
        <v>5.2225549999999998</v>
      </c>
    </row>
    <row r="376" spans="1:11" x14ac:dyDescent="0.25">
      <c r="A376">
        <v>0</v>
      </c>
      <c r="B376">
        <v>5.4571300000000003</v>
      </c>
      <c r="C376" s="1">
        <f t="shared" si="36"/>
        <v>1005.5797670000005</v>
      </c>
      <c r="D376" s="1">
        <f t="shared" si="37"/>
        <v>1004.2245180000002</v>
      </c>
      <c r="E376" s="1">
        <f t="shared" si="38"/>
        <v>806.24420099999998</v>
      </c>
      <c r="J376">
        <v>1</v>
      </c>
      <c r="K376">
        <v>5.5169550000000003</v>
      </c>
    </row>
    <row r="377" spans="1:11" x14ac:dyDescent="0.25">
      <c r="A377">
        <v>1</v>
      </c>
      <c r="B377">
        <v>5.2847470000000003</v>
      </c>
      <c r="C377" s="1">
        <f t="shared" si="36"/>
        <v>1005.5797670000005</v>
      </c>
      <c r="D377" s="1">
        <f t="shared" si="37"/>
        <v>1009.5092650000003</v>
      </c>
      <c r="E377" s="1">
        <f t="shared" si="38"/>
        <v>806.24420099999998</v>
      </c>
      <c r="J377">
        <v>1</v>
      </c>
      <c r="K377">
        <v>5.5858809999999997</v>
      </c>
    </row>
    <row r="378" spans="1:11" x14ac:dyDescent="0.25">
      <c r="A378">
        <v>0</v>
      </c>
      <c r="B378">
        <v>5.4532910000000001</v>
      </c>
      <c r="C378" s="1">
        <f t="shared" si="36"/>
        <v>1011.0330580000006</v>
      </c>
      <c r="D378" s="1">
        <f t="shared" si="37"/>
        <v>1009.5092650000003</v>
      </c>
      <c r="E378" s="1">
        <f t="shared" si="38"/>
        <v>806.24420099999998</v>
      </c>
      <c r="J378">
        <v>1</v>
      </c>
      <c r="K378">
        <v>6.043882</v>
      </c>
    </row>
    <row r="379" spans="1:11" x14ac:dyDescent="0.25">
      <c r="A379">
        <v>1</v>
      </c>
      <c r="B379">
        <v>5.2437040000000001</v>
      </c>
      <c r="C379" s="1">
        <f t="shared" si="36"/>
        <v>1011.0330580000006</v>
      </c>
      <c r="D379" s="1">
        <f t="shared" si="37"/>
        <v>1014.7529690000002</v>
      </c>
      <c r="E379" s="1">
        <f t="shared" si="38"/>
        <v>806.24420099999998</v>
      </c>
      <c r="J379">
        <v>1</v>
      </c>
      <c r="K379">
        <v>5.5302449999999999</v>
      </c>
    </row>
    <row r="380" spans="1:11" x14ac:dyDescent="0.25">
      <c r="A380">
        <v>0</v>
      </c>
      <c r="B380">
        <v>5.4446279999999998</v>
      </c>
      <c r="C380" s="1">
        <f t="shared" si="36"/>
        <v>1016.4776860000005</v>
      </c>
      <c r="D380" s="1">
        <f t="shared" si="37"/>
        <v>1014.7529690000002</v>
      </c>
      <c r="E380" s="1">
        <f t="shared" si="38"/>
        <v>806.24420099999998</v>
      </c>
      <c r="J380">
        <v>1</v>
      </c>
      <c r="K380">
        <v>5.5270140000000003</v>
      </c>
    </row>
    <row r="381" spans="1:11" x14ac:dyDescent="0.25">
      <c r="A381">
        <v>1</v>
      </c>
      <c r="B381">
        <v>5.2685529999999998</v>
      </c>
      <c r="C381" s="1">
        <f t="shared" si="36"/>
        <v>1016.4776860000005</v>
      </c>
      <c r="D381" s="1">
        <f t="shared" si="37"/>
        <v>1020.0215220000002</v>
      </c>
      <c r="E381" s="1">
        <f t="shared" si="38"/>
        <v>806.24420099999998</v>
      </c>
      <c r="J381">
        <v>1</v>
      </c>
      <c r="K381">
        <v>5.5304700000000002</v>
      </c>
    </row>
    <row r="382" spans="1:11" x14ac:dyDescent="0.25">
      <c r="A382">
        <v>0</v>
      </c>
      <c r="B382">
        <v>5.5088759999999999</v>
      </c>
      <c r="C382" s="1">
        <f t="shared" si="36"/>
        <v>1021.9865620000005</v>
      </c>
      <c r="D382" s="1">
        <f t="shared" si="37"/>
        <v>1020.0215220000002</v>
      </c>
      <c r="E382" s="1">
        <f t="shared" si="38"/>
        <v>806.24420099999998</v>
      </c>
      <c r="J382">
        <v>1</v>
      </c>
      <c r="K382">
        <v>5.4531939999999999</v>
      </c>
    </row>
    <row r="383" spans="1:11" x14ac:dyDescent="0.25">
      <c r="A383">
        <v>1</v>
      </c>
      <c r="B383">
        <v>5.3181599999999998</v>
      </c>
      <c r="C383" s="1">
        <f t="shared" si="36"/>
        <v>1021.9865620000005</v>
      </c>
      <c r="D383" s="1">
        <f t="shared" si="37"/>
        <v>1025.3396820000003</v>
      </c>
      <c r="E383" s="1">
        <f t="shared" si="38"/>
        <v>806.24420099999998</v>
      </c>
      <c r="J383">
        <v>1</v>
      </c>
      <c r="K383">
        <v>5.4948329999999999</v>
      </c>
    </row>
    <row r="384" spans="1:11" x14ac:dyDescent="0.25">
      <c r="A384">
        <v>0</v>
      </c>
      <c r="B384">
        <v>5.4533160000000001</v>
      </c>
      <c r="C384" s="1">
        <f t="shared" si="36"/>
        <v>1027.4398780000006</v>
      </c>
      <c r="D384" s="1">
        <f t="shared" si="37"/>
        <v>1025.3396820000003</v>
      </c>
      <c r="E384" s="1">
        <f t="shared" si="38"/>
        <v>806.24420099999998</v>
      </c>
      <c r="J384">
        <v>1</v>
      </c>
      <c r="K384">
        <v>5.5228010000000003</v>
      </c>
    </row>
    <row r="385" spans="1:11" x14ac:dyDescent="0.25">
      <c r="A385">
        <v>1</v>
      </c>
      <c r="B385">
        <v>5.3413529999999998</v>
      </c>
      <c r="C385" s="1">
        <f t="shared" si="36"/>
        <v>1027.4398780000006</v>
      </c>
      <c r="D385" s="1">
        <f t="shared" si="37"/>
        <v>1030.6810350000003</v>
      </c>
      <c r="E385" s="1">
        <f t="shared" si="38"/>
        <v>806.24420099999998</v>
      </c>
      <c r="J385">
        <v>1</v>
      </c>
      <c r="K385">
        <v>5.5492369999999998</v>
      </c>
    </row>
    <row r="386" spans="1:11" x14ac:dyDescent="0.25">
      <c r="A386">
        <v>0</v>
      </c>
      <c r="B386">
        <v>5.5049720000000004</v>
      </c>
      <c r="C386" s="1">
        <f t="shared" si="36"/>
        <v>1032.9448500000005</v>
      </c>
      <c r="D386" s="1">
        <f t="shared" si="37"/>
        <v>1030.6810350000003</v>
      </c>
      <c r="E386" s="1">
        <f t="shared" si="38"/>
        <v>806.24420099999998</v>
      </c>
      <c r="J386">
        <v>1</v>
      </c>
      <c r="K386">
        <v>5.4644500000000003</v>
      </c>
    </row>
    <row r="387" spans="1:11" x14ac:dyDescent="0.25">
      <c r="A387">
        <v>1</v>
      </c>
      <c r="B387">
        <v>5.3457369999999997</v>
      </c>
      <c r="C387" s="1">
        <f t="shared" si="36"/>
        <v>1032.9448500000005</v>
      </c>
      <c r="D387" s="1">
        <f t="shared" si="37"/>
        <v>1036.0267720000004</v>
      </c>
      <c r="E387" s="1">
        <f t="shared" si="38"/>
        <v>806.24420099999998</v>
      </c>
      <c r="J387">
        <v>1</v>
      </c>
      <c r="K387">
        <v>5.5230370000000004</v>
      </c>
    </row>
    <row r="388" spans="1:11" x14ac:dyDescent="0.25">
      <c r="A388">
        <v>0</v>
      </c>
      <c r="B388">
        <v>5.4960760000000004</v>
      </c>
      <c r="C388" s="1">
        <f t="shared" si="36"/>
        <v>1038.4409260000004</v>
      </c>
      <c r="D388" s="1">
        <f t="shared" si="37"/>
        <v>1036.0267720000004</v>
      </c>
      <c r="E388" s="1">
        <f t="shared" si="38"/>
        <v>806.24420099999998</v>
      </c>
      <c r="J388">
        <v>1</v>
      </c>
      <c r="K388">
        <v>5.6346569999999998</v>
      </c>
    </row>
    <row r="389" spans="1:11" x14ac:dyDescent="0.25">
      <c r="A389">
        <v>1</v>
      </c>
      <c r="B389">
        <v>5.2642879999999996</v>
      </c>
      <c r="C389" s="1">
        <f t="shared" si="36"/>
        <v>1038.4409260000004</v>
      </c>
      <c r="D389" s="1">
        <f t="shared" si="37"/>
        <v>1041.2910600000005</v>
      </c>
      <c r="E389" s="1">
        <f t="shared" si="38"/>
        <v>806.24420099999998</v>
      </c>
      <c r="J389">
        <v>1</v>
      </c>
      <c r="K389">
        <v>5.6185510000000001</v>
      </c>
    </row>
    <row r="390" spans="1:11" x14ac:dyDescent="0.25">
      <c r="A390">
        <v>0</v>
      </c>
      <c r="B390">
        <v>5.4743139999999997</v>
      </c>
      <c r="C390" s="1">
        <f t="shared" si="36"/>
        <v>1043.9152400000005</v>
      </c>
      <c r="D390" s="1">
        <f t="shared" si="37"/>
        <v>1041.2910600000005</v>
      </c>
      <c r="E390" s="1">
        <f t="shared" si="38"/>
        <v>806.24420099999998</v>
      </c>
      <c r="J390">
        <v>1</v>
      </c>
      <c r="K390">
        <v>6.1939099999999998</v>
      </c>
    </row>
    <row r="391" spans="1:11" x14ac:dyDescent="0.25">
      <c r="A391">
        <v>1</v>
      </c>
      <c r="B391">
        <v>5.3048650000000004</v>
      </c>
      <c r="C391" s="1">
        <f t="shared" si="36"/>
        <v>1043.9152400000005</v>
      </c>
      <c r="D391" s="1">
        <f t="shared" si="37"/>
        <v>1046.5959250000005</v>
      </c>
      <c r="E391" s="1">
        <f t="shared" si="38"/>
        <v>806.24420099999998</v>
      </c>
      <c r="J391">
        <v>1</v>
      </c>
      <c r="K391">
        <v>6.1204340000000004</v>
      </c>
    </row>
    <row r="392" spans="1:11" x14ac:dyDescent="0.25">
      <c r="A392">
        <v>0</v>
      </c>
      <c r="B392">
        <v>5.4968519999999996</v>
      </c>
      <c r="C392" s="1">
        <f t="shared" si="36"/>
        <v>1049.4120920000005</v>
      </c>
      <c r="D392" s="1">
        <f t="shared" si="37"/>
        <v>1046.5959250000005</v>
      </c>
      <c r="E392" s="1">
        <f t="shared" si="38"/>
        <v>806.24420099999998</v>
      </c>
      <c r="J392">
        <v>1</v>
      </c>
      <c r="K392">
        <v>5.9903880000000003</v>
      </c>
    </row>
    <row r="393" spans="1:11" x14ac:dyDescent="0.25">
      <c r="A393">
        <v>1</v>
      </c>
      <c r="B393">
        <v>5.284052</v>
      </c>
      <c r="C393" s="1">
        <f t="shared" si="36"/>
        <v>1049.4120920000005</v>
      </c>
      <c r="D393" s="1">
        <f t="shared" si="37"/>
        <v>1051.8799770000005</v>
      </c>
      <c r="E393" s="1">
        <f t="shared" si="38"/>
        <v>806.24420099999998</v>
      </c>
      <c r="J393">
        <v>1</v>
      </c>
      <c r="K393">
        <v>5.5715789999999998</v>
      </c>
    </row>
    <row r="394" spans="1:11" x14ac:dyDescent="0.25">
      <c r="A394">
        <v>0</v>
      </c>
      <c r="B394">
        <v>5.6176459999999997</v>
      </c>
      <c r="C394" s="1">
        <f t="shared" si="36"/>
        <v>1055.0297380000004</v>
      </c>
      <c r="D394" s="1">
        <f t="shared" si="37"/>
        <v>1051.8799770000005</v>
      </c>
      <c r="E394" s="1">
        <f t="shared" si="38"/>
        <v>806.24420099999998</v>
      </c>
      <c r="J394">
        <v>1</v>
      </c>
      <c r="K394">
        <v>5.6103240000000003</v>
      </c>
    </row>
    <row r="395" spans="1:11" x14ac:dyDescent="0.25">
      <c r="A395">
        <v>1</v>
      </c>
      <c r="B395">
        <v>5.2978719999999999</v>
      </c>
      <c r="C395" s="1">
        <f t="shared" si="36"/>
        <v>1055.0297380000004</v>
      </c>
      <c r="D395" s="1">
        <f t="shared" si="37"/>
        <v>1057.1778490000006</v>
      </c>
      <c r="E395" s="1">
        <f t="shared" si="38"/>
        <v>806.24420099999998</v>
      </c>
      <c r="J395">
        <v>1</v>
      </c>
      <c r="K395">
        <v>5.5080090000000004</v>
      </c>
    </row>
    <row r="396" spans="1:11" x14ac:dyDescent="0.25">
      <c r="A396">
        <v>0</v>
      </c>
      <c r="B396">
        <v>5.6567920000000003</v>
      </c>
      <c r="C396" s="1">
        <f t="shared" si="36"/>
        <v>1060.6865300000004</v>
      </c>
      <c r="D396" s="1">
        <f t="shared" si="37"/>
        <v>1057.1778490000006</v>
      </c>
      <c r="E396" s="1">
        <f t="shared" si="38"/>
        <v>806.24420099999998</v>
      </c>
      <c r="J396">
        <v>1</v>
      </c>
      <c r="K396">
        <v>5.5086979999999999</v>
      </c>
    </row>
    <row r="397" spans="1:11" x14ac:dyDescent="0.25">
      <c r="A397">
        <v>1</v>
      </c>
      <c r="B397">
        <v>5.5331520000000003</v>
      </c>
      <c r="C397" s="1">
        <f t="shared" si="36"/>
        <v>1060.6865300000004</v>
      </c>
      <c r="D397" s="1">
        <f t="shared" si="37"/>
        <v>1062.7110010000006</v>
      </c>
      <c r="E397" s="1">
        <f t="shared" si="38"/>
        <v>806.24420099999998</v>
      </c>
      <c r="J397">
        <v>1</v>
      </c>
      <c r="K397">
        <v>5.4357920000000002</v>
      </c>
    </row>
    <row r="398" spans="1:11" x14ac:dyDescent="0.25">
      <c r="A398">
        <v>0</v>
      </c>
      <c r="B398">
        <v>6.0665659999999999</v>
      </c>
      <c r="C398" s="1">
        <f t="shared" si="36"/>
        <v>1066.7530960000004</v>
      </c>
      <c r="D398" s="1">
        <f t="shared" si="37"/>
        <v>1062.7110010000006</v>
      </c>
      <c r="E398" s="1">
        <f t="shared" si="38"/>
        <v>806.24420099999998</v>
      </c>
      <c r="J398">
        <v>1</v>
      </c>
      <c r="K398">
        <v>5.4217069999999996</v>
      </c>
    </row>
    <row r="399" spans="1:11" x14ac:dyDescent="0.25">
      <c r="A399">
        <v>1</v>
      </c>
      <c r="B399">
        <v>6.4168839999999996</v>
      </c>
      <c r="C399" s="1">
        <f t="shared" si="36"/>
        <v>1066.7530960000004</v>
      </c>
      <c r="D399" s="1">
        <f t="shared" si="37"/>
        <v>1069.1278850000006</v>
      </c>
      <c r="E399" s="1">
        <f t="shared" si="38"/>
        <v>806.24420099999998</v>
      </c>
      <c r="J399">
        <v>1</v>
      </c>
      <c r="K399">
        <v>5.3891</v>
      </c>
    </row>
    <row r="400" spans="1:11" x14ac:dyDescent="0.25">
      <c r="A400">
        <v>0</v>
      </c>
      <c r="B400">
        <v>5.7029639999999997</v>
      </c>
      <c r="C400" s="1">
        <f t="shared" si="36"/>
        <v>1072.4560600000004</v>
      </c>
      <c r="D400" s="1">
        <f t="shared" si="37"/>
        <v>1069.1278850000006</v>
      </c>
      <c r="E400" s="1">
        <f t="shared" si="38"/>
        <v>806.24420099999998</v>
      </c>
      <c r="J400">
        <v>1</v>
      </c>
      <c r="K400">
        <v>5.3886139999999996</v>
      </c>
    </row>
    <row r="401" spans="1:11" x14ac:dyDescent="0.25">
      <c r="A401">
        <v>1</v>
      </c>
      <c r="B401">
        <v>5.322756</v>
      </c>
      <c r="C401" s="1">
        <f t="shared" si="36"/>
        <v>1072.4560600000004</v>
      </c>
      <c r="D401" s="1">
        <f t="shared" si="37"/>
        <v>1074.4506410000006</v>
      </c>
      <c r="E401" s="1">
        <f t="shared" si="38"/>
        <v>806.24420099999998</v>
      </c>
      <c r="J401">
        <v>1</v>
      </c>
      <c r="K401">
        <v>5.4951379999999999</v>
      </c>
    </row>
    <row r="402" spans="1:11" x14ac:dyDescent="0.25">
      <c r="A402">
        <v>0</v>
      </c>
      <c r="B402">
        <v>5.4789729999999999</v>
      </c>
      <c r="C402" s="1">
        <f t="shared" si="36"/>
        <v>1077.9350330000004</v>
      </c>
      <c r="D402" s="1">
        <f t="shared" si="37"/>
        <v>1074.4506410000006</v>
      </c>
      <c r="E402" s="1">
        <f t="shared" si="38"/>
        <v>806.24420099999998</v>
      </c>
      <c r="J402">
        <v>1</v>
      </c>
      <c r="K402">
        <v>5.5516360000000002</v>
      </c>
    </row>
    <row r="403" spans="1:11" x14ac:dyDescent="0.25">
      <c r="A403">
        <v>1</v>
      </c>
      <c r="B403">
        <v>5.2759679999999998</v>
      </c>
      <c r="C403" s="1">
        <f t="shared" si="36"/>
        <v>1077.9350330000004</v>
      </c>
      <c r="D403" s="1">
        <f t="shared" si="37"/>
        <v>1079.7266090000005</v>
      </c>
      <c r="E403" s="1">
        <f t="shared" si="38"/>
        <v>806.24420099999998</v>
      </c>
      <c r="J403">
        <v>1</v>
      </c>
      <c r="K403">
        <v>5.6155059999999999</v>
      </c>
    </row>
    <row r="404" spans="1:11" x14ac:dyDescent="0.25">
      <c r="A404">
        <v>0</v>
      </c>
      <c r="B404">
        <v>5.479012</v>
      </c>
      <c r="C404" s="1">
        <f t="shared" si="36"/>
        <v>1083.4140450000004</v>
      </c>
      <c r="D404" s="1">
        <f t="shared" si="37"/>
        <v>1079.7266090000005</v>
      </c>
      <c r="E404" s="1">
        <f t="shared" si="38"/>
        <v>806.24420099999998</v>
      </c>
      <c r="J404">
        <v>1</v>
      </c>
      <c r="K404">
        <v>5.4811439999999996</v>
      </c>
    </row>
    <row r="405" spans="1:11" x14ac:dyDescent="0.25">
      <c r="A405">
        <v>1</v>
      </c>
      <c r="B405">
        <v>5.3082839999999996</v>
      </c>
      <c r="C405" s="1">
        <f t="shared" si="36"/>
        <v>1083.4140450000004</v>
      </c>
      <c r="D405" s="1">
        <f t="shared" si="37"/>
        <v>1085.0348930000005</v>
      </c>
      <c r="E405" s="1">
        <f t="shared" si="38"/>
        <v>806.24420099999998</v>
      </c>
      <c r="J405">
        <v>1</v>
      </c>
      <c r="K405">
        <v>5.5384270000000004</v>
      </c>
    </row>
    <row r="406" spans="1:11" x14ac:dyDescent="0.25">
      <c r="A406">
        <v>0</v>
      </c>
      <c r="B406">
        <v>5.4809640000000002</v>
      </c>
      <c r="C406" s="1">
        <f t="shared" si="36"/>
        <v>1088.8950090000005</v>
      </c>
      <c r="D406" s="1">
        <f t="shared" si="37"/>
        <v>1085.0348930000005</v>
      </c>
      <c r="E406" s="1">
        <f t="shared" si="38"/>
        <v>806.24420099999998</v>
      </c>
      <c r="J406">
        <v>1</v>
      </c>
      <c r="K406">
        <v>5.5365469999999997</v>
      </c>
    </row>
    <row r="407" spans="1:11" x14ac:dyDescent="0.25">
      <c r="A407">
        <v>1</v>
      </c>
      <c r="B407">
        <v>5.2669180000000004</v>
      </c>
      <c r="C407" s="1">
        <f t="shared" si="36"/>
        <v>1088.8950090000005</v>
      </c>
      <c r="D407" s="1">
        <f t="shared" si="37"/>
        <v>1090.3018110000005</v>
      </c>
      <c r="E407" s="1">
        <f t="shared" si="38"/>
        <v>806.24420099999998</v>
      </c>
      <c r="J407">
        <v>1</v>
      </c>
      <c r="K407">
        <v>5.5939399999999999</v>
      </c>
    </row>
    <row r="408" spans="1:11" x14ac:dyDescent="0.25">
      <c r="A408">
        <v>0</v>
      </c>
      <c r="B408">
        <v>5.5129669999999997</v>
      </c>
      <c r="C408" s="1">
        <f t="shared" si="36"/>
        <v>1094.4079760000004</v>
      </c>
      <c r="D408" s="1">
        <f t="shared" si="37"/>
        <v>1090.3018110000005</v>
      </c>
      <c r="E408" s="1">
        <f t="shared" si="38"/>
        <v>806.24420099999998</v>
      </c>
      <c r="J408">
        <v>1</v>
      </c>
      <c r="K408">
        <v>5.5349269999999997</v>
      </c>
    </row>
    <row r="409" spans="1:11" x14ac:dyDescent="0.25">
      <c r="A409">
        <v>1</v>
      </c>
      <c r="B409">
        <v>5.3766590000000001</v>
      </c>
      <c r="C409" s="1">
        <f t="shared" si="36"/>
        <v>1094.4079760000004</v>
      </c>
      <c r="D409" s="1">
        <f t="shared" si="37"/>
        <v>1095.6784700000005</v>
      </c>
      <c r="E409" s="1">
        <f t="shared" si="38"/>
        <v>806.24420099999998</v>
      </c>
      <c r="J409">
        <v>1</v>
      </c>
      <c r="K409">
        <v>5.5386410000000001</v>
      </c>
    </row>
    <row r="410" spans="1:11" x14ac:dyDescent="0.25">
      <c r="A410">
        <v>0</v>
      </c>
      <c r="B410">
        <v>5.5057479999999996</v>
      </c>
      <c r="C410" s="1">
        <f t="shared" si="36"/>
        <v>1099.9137240000005</v>
      </c>
      <c r="D410" s="1">
        <f t="shared" si="37"/>
        <v>1095.6784700000005</v>
      </c>
      <c r="E410" s="1">
        <f t="shared" si="38"/>
        <v>806.24420099999998</v>
      </c>
      <c r="J410">
        <v>1</v>
      </c>
      <c r="K410">
        <v>5.5201739999999999</v>
      </c>
    </row>
    <row r="411" spans="1:11" x14ac:dyDescent="0.25">
      <c r="A411">
        <v>1</v>
      </c>
      <c r="B411">
        <v>5.2891859999999999</v>
      </c>
      <c r="C411" s="1">
        <f t="shared" si="36"/>
        <v>1099.9137240000005</v>
      </c>
      <c r="D411" s="1">
        <f t="shared" si="37"/>
        <v>1100.9676560000005</v>
      </c>
      <c r="E411" s="1">
        <f t="shared" si="38"/>
        <v>806.24420099999998</v>
      </c>
      <c r="J411">
        <v>1</v>
      </c>
      <c r="K411">
        <v>5.5647229999999999</v>
      </c>
    </row>
    <row r="412" spans="1:11" x14ac:dyDescent="0.25">
      <c r="A412">
        <v>0</v>
      </c>
      <c r="B412">
        <v>5.4698570000000002</v>
      </c>
      <c r="C412" s="1">
        <f t="shared" si="36"/>
        <v>1105.3835810000005</v>
      </c>
      <c r="D412" s="1">
        <f t="shared" si="37"/>
        <v>1100.9676560000005</v>
      </c>
      <c r="E412" s="1">
        <f t="shared" si="38"/>
        <v>806.24420099999998</v>
      </c>
      <c r="J412">
        <v>1</v>
      </c>
      <c r="K412">
        <v>5.4471059999999998</v>
      </c>
    </row>
    <row r="413" spans="1:11" x14ac:dyDescent="0.25">
      <c r="A413">
        <v>1</v>
      </c>
      <c r="B413">
        <v>5.269145</v>
      </c>
      <c r="C413" s="1">
        <f t="shared" si="36"/>
        <v>1105.3835810000005</v>
      </c>
      <c r="D413" s="1">
        <f t="shared" si="37"/>
        <v>1106.2368010000005</v>
      </c>
      <c r="E413" s="1">
        <f t="shared" si="38"/>
        <v>806.24420099999998</v>
      </c>
      <c r="J413">
        <v>1</v>
      </c>
      <c r="K413">
        <v>5.454135</v>
      </c>
    </row>
    <row r="414" spans="1:11" x14ac:dyDescent="0.25">
      <c r="A414">
        <v>0</v>
      </c>
      <c r="B414">
        <v>5.4737140000000002</v>
      </c>
      <c r="C414" s="1">
        <f t="shared" si="36"/>
        <v>1110.8572950000005</v>
      </c>
      <c r="D414" s="1">
        <f t="shared" si="37"/>
        <v>1106.2368010000005</v>
      </c>
      <c r="E414" s="1">
        <f t="shared" si="38"/>
        <v>806.24420099999998</v>
      </c>
      <c r="J414">
        <v>1</v>
      </c>
      <c r="K414">
        <v>5.4497350000000004</v>
      </c>
    </row>
    <row r="415" spans="1:11" x14ac:dyDescent="0.25">
      <c r="A415">
        <v>1</v>
      </c>
      <c r="B415">
        <v>5.2874290000000004</v>
      </c>
      <c r="C415" s="1">
        <f t="shared" si="36"/>
        <v>1110.8572950000005</v>
      </c>
      <c r="D415" s="1">
        <f t="shared" si="37"/>
        <v>1111.5242300000004</v>
      </c>
      <c r="E415" s="1">
        <f t="shared" si="38"/>
        <v>806.24420099999998</v>
      </c>
      <c r="J415">
        <v>1</v>
      </c>
      <c r="K415">
        <v>5.4708170000000003</v>
      </c>
    </row>
    <row r="416" spans="1:11" x14ac:dyDescent="0.25">
      <c r="A416">
        <v>0</v>
      </c>
      <c r="B416">
        <v>5.4856049999999996</v>
      </c>
      <c r="C416" s="1">
        <f t="shared" si="36"/>
        <v>1116.3429000000006</v>
      </c>
      <c r="D416" s="1">
        <f t="shared" si="37"/>
        <v>1111.5242300000004</v>
      </c>
      <c r="E416" s="1">
        <f t="shared" si="38"/>
        <v>806.24420099999998</v>
      </c>
      <c r="J416">
        <v>1</v>
      </c>
      <c r="K416">
        <v>5.4394910000000003</v>
      </c>
    </row>
    <row r="417" spans="1:11" x14ac:dyDescent="0.25">
      <c r="A417">
        <v>1</v>
      </c>
      <c r="B417">
        <v>5.3013779999999997</v>
      </c>
      <c r="C417" s="1">
        <f t="shared" si="36"/>
        <v>1116.3429000000006</v>
      </c>
      <c r="D417" s="1">
        <f t="shared" si="37"/>
        <v>1116.8256080000006</v>
      </c>
      <c r="E417" s="1">
        <f t="shared" si="38"/>
        <v>806.24420099999998</v>
      </c>
      <c r="J417">
        <v>1</v>
      </c>
      <c r="K417">
        <v>5.4796610000000001</v>
      </c>
    </row>
    <row r="418" spans="1:11" x14ac:dyDescent="0.25">
      <c r="A418">
        <v>0</v>
      </c>
      <c r="B418">
        <v>5.5197209999999997</v>
      </c>
      <c r="C418" s="1">
        <f t="shared" si="36"/>
        <v>1121.8626210000004</v>
      </c>
      <c r="D418" s="1">
        <f t="shared" si="37"/>
        <v>1116.8256080000006</v>
      </c>
      <c r="E418" s="1">
        <f t="shared" si="38"/>
        <v>806.24420099999998</v>
      </c>
      <c r="J418">
        <v>1</v>
      </c>
      <c r="K418">
        <v>5.4572529999999997</v>
      </c>
    </row>
    <row r="419" spans="1:11" x14ac:dyDescent="0.25">
      <c r="A419">
        <v>1</v>
      </c>
      <c r="B419">
        <v>5.3135250000000003</v>
      </c>
      <c r="C419" s="1">
        <f t="shared" si="36"/>
        <v>1121.8626210000004</v>
      </c>
      <c r="D419" s="1">
        <f t="shared" si="37"/>
        <v>1122.1391330000006</v>
      </c>
      <c r="E419" s="1">
        <f t="shared" si="38"/>
        <v>806.24420099999998</v>
      </c>
      <c r="J419">
        <v>1</v>
      </c>
      <c r="K419">
        <v>5.4488050000000001</v>
      </c>
    </row>
    <row r="420" spans="1:11" x14ac:dyDescent="0.25">
      <c r="A420">
        <v>0</v>
      </c>
      <c r="B420">
        <v>5.4998509999999996</v>
      </c>
      <c r="C420" s="1">
        <f t="shared" ref="C420:C483" si="39">IF($A420=0,C419+$B420,C419)</f>
        <v>1127.3624720000005</v>
      </c>
      <c r="D420" s="1">
        <f t="shared" ref="D420:D483" si="40">IF($A420=1,D419+$B420,D419)</f>
        <v>1122.1391330000006</v>
      </c>
      <c r="E420" s="1">
        <f t="shared" ref="E420:E483" si="41">IF($A420=2,E419+$B420,E419)</f>
        <v>806.24420099999998</v>
      </c>
      <c r="J420">
        <v>1</v>
      </c>
      <c r="K420">
        <v>5.3812800000000003</v>
      </c>
    </row>
    <row r="421" spans="1:11" x14ac:dyDescent="0.25">
      <c r="A421">
        <v>1</v>
      </c>
      <c r="B421">
        <v>5.2793910000000004</v>
      </c>
      <c r="C421" s="1">
        <f t="shared" si="39"/>
        <v>1127.3624720000005</v>
      </c>
      <c r="D421" s="1">
        <f t="shared" si="40"/>
        <v>1127.4185240000006</v>
      </c>
      <c r="E421" s="1">
        <f t="shared" si="41"/>
        <v>806.24420099999998</v>
      </c>
      <c r="J421">
        <v>1</v>
      </c>
      <c r="K421">
        <v>5.4112450000000001</v>
      </c>
    </row>
    <row r="422" spans="1:11" x14ac:dyDescent="0.25">
      <c r="A422">
        <v>1</v>
      </c>
      <c r="B422">
        <v>5.2823650000000004</v>
      </c>
      <c r="C422" s="1">
        <f t="shared" si="39"/>
        <v>1127.3624720000005</v>
      </c>
      <c r="D422" s="1">
        <f t="shared" si="40"/>
        <v>1132.7008890000006</v>
      </c>
      <c r="E422" s="1">
        <f t="shared" si="41"/>
        <v>806.24420099999998</v>
      </c>
      <c r="J422">
        <v>1</v>
      </c>
      <c r="K422">
        <v>5.3343639999999999</v>
      </c>
    </row>
    <row r="423" spans="1:11" x14ac:dyDescent="0.25">
      <c r="A423">
        <v>0</v>
      </c>
      <c r="B423">
        <v>5.4617789999999999</v>
      </c>
      <c r="C423" s="1">
        <f t="shared" si="39"/>
        <v>1132.8242510000005</v>
      </c>
      <c r="D423" s="1">
        <f t="shared" si="40"/>
        <v>1132.7008890000006</v>
      </c>
      <c r="E423" s="1">
        <f t="shared" si="41"/>
        <v>806.24420099999998</v>
      </c>
      <c r="J423">
        <v>1</v>
      </c>
      <c r="K423">
        <v>5.5027609999999996</v>
      </c>
    </row>
    <row r="424" spans="1:11" x14ac:dyDescent="0.25">
      <c r="A424">
        <v>1</v>
      </c>
      <c r="B424">
        <v>5.2830279999999998</v>
      </c>
      <c r="C424" s="1">
        <f t="shared" si="39"/>
        <v>1132.8242510000005</v>
      </c>
      <c r="D424" s="1">
        <f t="shared" si="40"/>
        <v>1137.9839170000007</v>
      </c>
      <c r="E424" s="1">
        <f t="shared" si="41"/>
        <v>806.24420099999998</v>
      </c>
      <c r="J424">
        <v>1</v>
      </c>
      <c r="K424">
        <v>5.2791160000000001</v>
      </c>
    </row>
    <row r="425" spans="1:11" x14ac:dyDescent="0.25">
      <c r="A425">
        <v>0</v>
      </c>
      <c r="B425">
        <v>5.4969749999999999</v>
      </c>
      <c r="C425" s="1">
        <f t="shared" si="39"/>
        <v>1138.3212260000005</v>
      </c>
      <c r="D425" s="1">
        <f t="shared" si="40"/>
        <v>1137.9839170000007</v>
      </c>
      <c r="E425" s="1">
        <f t="shared" si="41"/>
        <v>806.24420099999998</v>
      </c>
      <c r="J425">
        <v>1</v>
      </c>
      <c r="K425">
        <v>5.1858620000000002</v>
      </c>
    </row>
    <row r="426" spans="1:11" x14ac:dyDescent="0.25">
      <c r="A426">
        <v>1</v>
      </c>
      <c r="B426">
        <v>5.2895810000000001</v>
      </c>
      <c r="C426" s="1">
        <f t="shared" si="39"/>
        <v>1138.3212260000005</v>
      </c>
      <c r="D426" s="1">
        <f t="shared" si="40"/>
        <v>1143.2734980000007</v>
      </c>
      <c r="E426" s="1">
        <f t="shared" si="41"/>
        <v>806.24420099999998</v>
      </c>
      <c r="J426">
        <v>1</v>
      </c>
      <c r="K426">
        <v>5.2221060000000001</v>
      </c>
    </row>
    <row r="427" spans="1:11" x14ac:dyDescent="0.25">
      <c r="A427">
        <v>0</v>
      </c>
      <c r="B427">
        <v>5.5466490000000004</v>
      </c>
      <c r="C427" s="1">
        <f t="shared" si="39"/>
        <v>1143.8678750000004</v>
      </c>
      <c r="D427" s="1">
        <f t="shared" si="40"/>
        <v>1143.2734980000007</v>
      </c>
      <c r="E427" s="1">
        <f t="shared" si="41"/>
        <v>806.24420099999998</v>
      </c>
      <c r="J427">
        <v>1</v>
      </c>
      <c r="K427">
        <v>5.1977080000000004</v>
      </c>
    </row>
    <row r="428" spans="1:11" x14ac:dyDescent="0.25">
      <c r="A428">
        <v>1</v>
      </c>
      <c r="B428">
        <v>5.645378</v>
      </c>
      <c r="C428" s="1">
        <f t="shared" si="39"/>
        <v>1143.8678750000004</v>
      </c>
      <c r="D428" s="1">
        <f t="shared" si="40"/>
        <v>1148.9188760000006</v>
      </c>
      <c r="E428" s="1">
        <f t="shared" si="41"/>
        <v>806.24420099999998</v>
      </c>
      <c r="J428">
        <v>1</v>
      </c>
      <c r="K428">
        <v>5.206461</v>
      </c>
    </row>
    <row r="429" spans="1:11" x14ac:dyDescent="0.25">
      <c r="A429">
        <v>0</v>
      </c>
      <c r="B429">
        <v>5.8159650000000003</v>
      </c>
      <c r="C429" s="1">
        <f t="shared" si="39"/>
        <v>1149.6838400000004</v>
      </c>
      <c r="D429" s="1">
        <f t="shared" si="40"/>
        <v>1148.9188760000006</v>
      </c>
      <c r="E429" s="1">
        <f t="shared" si="41"/>
        <v>806.24420099999998</v>
      </c>
      <c r="J429">
        <v>1</v>
      </c>
      <c r="K429">
        <v>5.2723880000000003</v>
      </c>
    </row>
    <row r="430" spans="1:11" x14ac:dyDescent="0.25">
      <c r="A430">
        <v>1</v>
      </c>
      <c r="B430">
        <v>5.3346330000000002</v>
      </c>
      <c r="C430" s="1">
        <f t="shared" si="39"/>
        <v>1149.6838400000004</v>
      </c>
      <c r="D430" s="1">
        <f t="shared" si="40"/>
        <v>1154.2535090000006</v>
      </c>
      <c r="E430" s="1">
        <f t="shared" si="41"/>
        <v>806.24420099999998</v>
      </c>
      <c r="J430">
        <v>1</v>
      </c>
      <c r="K430">
        <v>5.2327389999999996</v>
      </c>
    </row>
    <row r="431" spans="1:11" x14ac:dyDescent="0.25">
      <c r="A431">
        <v>0</v>
      </c>
      <c r="B431">
        <v>5.4889219999999996</v>
      </c>
      <c r="C431" s="1">
        <f t="shared" si="39"/>
        <v>1155.1727620000004</v>
      </c>
      <c r="D431" s="1">
        <f t="shared" si="40"/>
        <v>1154.2535090000006</v>
      </c>
      <c r="E431" s="1">
        <f t="shared" si="41"/>
        <v>806.24420099999998</v>
      </c>
      <c r="J431">
        <v>1</v>
      </c>
      <c r="K431">
        <v>5.3089149999999998</v>
      </c>
    </row>
    <row r="432" spans="1:11" x14ac:dyDescent="0.25">
      <c r="A432">
        <v>1</v>
      </c>
      <c r="B432">
        <v>5.4494540000000002</v>
      </c>
      <c r="C432" s="1">
        <f t="shared" si="39"/>
        <v>1155.1727620000004</v>
      </c>
      <c r="D432" s="1">
        <f t="shared" si="40"/>
        <v>1159.7029630000006</v>
      </c>
      <c r="E432" s="1">
        <f t="shared" si="41"/>
        <v>806.24420099999998</v>
      </c>
      <c r="J432">
        <v>1</v>
      </c>
      <c r="K432">
        <v>5.3070360000000001</v>
      </c>
    </row>
    <row r="433" spans="1:11" x14ac:dyDescent="0.25">
      <c r="A433">
        <v>0</v>
      </c>
      <c r="B433">
        <v>5.3072509999999999</v>
      </c>
      <c r="C433" s="1">
        <f t="shared" si="39"/>
        <v>1160.4800130000003</v>
      </c>
      <c r="D433" s="1">
        <f t="shared" si="40"/>
        <v>1159.7029630000006</v>
      </c>
      <c r="E433" s="1">
        <f t="shared" si="41"/>
        <v>806.24420099999998</v>
      </c>
      <c r="J433">
        <v>1</v>
      </c>
      <c r="K433">
        <v>5.3076150000000002</v>
      </c>
    </row>
    <row r="434" spans="1:11" x14ac:dyDescent="0.25">
      <c r="A434">
        <v>1</v>
      </c>
      <c r="B434">
        <v>5.4057870000000001</v>
      </c>
      <c r="C434" s="1">
        <f t="shared" si="39"/>
        <v>1160.4800130000003</v>
      </c>
      <c r="D434" s="1">
        <f t="shared" si="40"/>
        <v>1165.1087500000006</v>
      </c>
      <c r="E434" s="1">
        <f t="shared" si="41"/>
        <v>806.24420099999998</v>
      </c>
      <c r="J434">
        <v>1</v>
      </c>
      <c r="K434">
        <v>5.3372250000000001</v>
      </c>
    </row>
    <row r="435" spans="1:11" x14ac:dyDescent="0.25">
      <c r="A435">
        <v>0</v>
      </c>
      <c r="B435">
        <v>5.3138759999999996</v>
      </c>
      <c r="C435" s="1">
        <f t="shared" si="39"/>
        <v>1165.7938890000003</v>
      </c>
      <c r="D435" s="1">
        <f t="shared" si="40"/>
        <v>1165.1087500000006</v>
      </c>
      <c r="E435" s="1">
        <f t="shared" si="41"/>
        <v>806.24420099999998</v>
      </c>
      <c r="J435">
        <v>1</v>
      </c>
      <c r="K435">
        <v>5.2671609999999998</v>
      </c>
    </row>
    <row r="436" spans="1:11" x14ac:dyDescent="0.25">
      <c r="A436">
        <v>1</v>
      </c>
      <c r="B436">
        <v>5.5294699999999999</v>
      </c>
      <c r="C436" s="1">
        <f t="shared" si="39"/>
        <v>1165.7938890000003</v>
      </c>
      <c r="D436" s="1">
        <f t="shared" si="40"/>
        <v>1170.6382200000005</v>
      </c>
      <c r="E436" s="1">
        <f t="shared" si="41"/>
        <v>806.24420099999998</v>
      </c>
      <c r="J436">
        <v>1</v>
      </c>
      <c r="K436">
        <v>5.2927780000000002</v>
      </c>
    </row>
    <row r="437" spans="1:11" x14ac:dyDescent="0.25">
      <c r="A437">
        <v>0</v>
      </c>
      <c r="B437">
        <v>5.345345</v>
      </c>
      <c r="C437" s="1">
        <f t="shared" si="39"/>
        <v>1171.1392340000002</v>
      </c>
      <c r="D437" s="1">
        <f t="shared" si="40"/>
        <v>1170.6382200000005</v>
      </c>
      <c r="E437" s="1">
        <f t="shared" si="41"/>
        <v>806.24420099999998</v>
      </c>
      <c r="J437">
        <v>1</v>
      </c>
      <c r="K437">
        <v>5.340395</v>
      </c>
    </row>
    <row r="438" spans="1:11" x14ac:dyDescent="0.25">
      <c r="A438">
        <v>1</v>
      </c>
      <c r="B438">
        <v>5.5193349999999999</v>
      </c>
      <c r="C438" s="1">
        <f t="shared" si="39"/>
        <v>1171.1392340000002</v>
      </c>
      <c r="D438" s="1">
        <f t="shared" si="40"/>
        <v>1176.1575550000005</v>
      </c>
      <c r="E438" s="1">
        <f t="shared" si="41"/>
        <v>806.24420099999998</v>
      </c>
      <c r="J438">
        <v>1</v>
      </c>
      <c r="K438">
        <v>5.31046</v>
      </c>
    </row>
    <row r="439" spans="1:11" x14ac:dyDescent="0.25">
      <c r="A439">
        <v>0</v>
      </c>
      <c r="B439">
        <v>5.2787379999999997</v>
      </c>
      <c r="C439" s="1">
        <f t="shared" si="39"/>
        <v>1176.4179720000002</v>
      </c>
      <c r="D439" s="1">
        <f t="shared" si="40"/>
        <v>1176.1575550000005</v>
      </c>
      <c r="E439" s="1">
        <f t="shared" si="41"/>
        <v>806.24420099999998</v>
      </c>
      <c r="J439">
        <v>1</v>
      </c>
      <c r="K439">
        <v>5.322711</v>
      </c>
    </row>
    <row r="440" spans="1:11" x14ac:dyDescent="0.25">
      <c r="A440">
        <v>1</v>
      </c>
      <c r="B440">
        <v>5.515752</v>
      </c>
      <c r="C440" s="1">
        <f t="shared" si="39"/>
        <v>1176.4179720000002</v>
      </c>
      <c r="D440" s="1">
        <f t="shared" si="40"/>
        <v>1181.6733070000005</v>
      </c>
      <c r="E440" s="1">
        <f t="shared" si="41"/>
        <v>806.24420099999998</v>
      </c>
      <c r="J440">
        <v>1</v>
      </c>
      <c r="K440">
        <v>5.3395619999999999</v>
      </c>
    </row>
    <row r="441" spans="1:11" x14ac:dyDescent="0.25">
      <c r="A441">
        <v>0</v>
      </c>
      <c r="B441">
        <v>5.2806430000000004</v>
      </c>
      <c r="C441" s="1">
        <f t="shared" si="39"/>
        <v>1181.6986150000002</v>
      </c>
      <c r="D441" s="1">
        <f t="shared" si="40"/>
        <v>1181.6733070000005</v>
      </c>
      <c r="E441" s="1">
        <f t="shared" si="41"/>
        <v>806.24420099999998</v>
      </c>
      <c r="J441">
        <v>1</v>
      </c>
      <c r="K441">
        <v>5.29399</v>
      </c>
    </row>
    <row r="442" spans="1:11" x14ac:dyDescent="0.25">
      <c r="A442">
        <v>0</v>
      </c>
      <c r="B442">
        <v>5.310009</v>
      </c>
      <c r="C442" s="1">
        <f t="shared" si="39"/>
        <v>1187.0086240000003</v>
      </c>
      <c r="D442" s="1">
        <f t="shared" si="40"/>
        <v>1181.6733070000005</v>
      </c>
      <c r="E442" s="1">
        <f t="shared" si="41"/>
        <v>806.24420099999998</v>
      </c>
      <c r="J442">
        <v>1</v>
      </c>
      <c r="K442">
        <v>5.2808289999999998</v>
      </c>
    </row>
    <row r="443" spans="1:11" x14ac:dyDescent="0.25">
      <c r="A443">
        <v>1</v>
      </c>
      <c r="B443">
        <v>5.495933</v>
      </c>
      <c r="C443" s="1">
        <f t="shared" si="39"/>
        <v>1187.0086240000003</v>
      </c>
      <c r="D443" s="1">
        <f t="shared" si="40"/>
        <v>1187.1692400000004</v>
      </c>
      <c r="E443" s="1">
        <f t="shared" si="41"/>
        <v>806.24420099999998</v>
      </c>
      <c r="J443">
        <v>1</v>
      </c>
      <c r="K443">
        <v>5.3327299999999997</v>
      </c>
    </row>
    <row r="444" spans="1:11" x14ac:dyDescent="0.25">
      <c r="A444">
        <v>0</v>
      </c>
      <c r="B444">
        <v>5.3224539999999996</v>
      </c>
      <c r="C444" s="1">
        <f t="shared" si="39"/>
        <v>1192.3310780000004</v>
      </c>
      <c r="D444" s="1">
        <f t="shared" si="40"/>
        <v>1187.1692400000004</v>
      </c>
      <c r="E444" s="1">
        <f t="shared" si="41"/>
        <v>806.24420099999998</v>
      </c>
      <c r="J444">
        <v>1</v>
      </c>
      <c r="K444">
        <v>5.4167909999999999</v>
      </c>
    </row>
    <row r="445" spans="1:11" x14ac:dyDescent="0.25">
      <c r="A445">
        <v>1</v>
      </c>
      <c r="B445">
        <v>5.5004340000000003</v>
      </c>
      <c r="C445" s="1">
        <f t="shared" si="39"/>
        <v>1192.3310780000004</v>
      </c>
      <c r="D445" s="1">
        <f t="shared" si="40"/>
        <v>1192.6696740000004</v>
      </c>
      <c r="E445" s="1">
        <f t="shared" si="41"/>
        <v>806.24420099999998</v>
      </c>
      <c r="J445">
        <v>1</v>
      </c>
      <c r="K445">
        <v>6.2946020000000003</v>
      </c>
    </row>
    <row r="446" spans="1:11" x14ac:dyDescent="0.25">
      <c r="A446">
        <v>2</v>
      </c>
      <c r="B446">
        <v>389.45126299999998</v>
      </c>
      <c r="C446" s="1">
        <f t="shared" si="39"/>
        <v>1192.3310780000004</v>
      </c>
      <c r="D446" s="1">
        <f t="shared" si="40"/>
        <v>1192.6696740000004</v>
      </c>
      <c r="E446" s="1">
        <f t="shared" si="41"/>
        <v>1195.6954639999999</v>
      </c>
      <c r="J446">
        <v>1</v>
      </c>
      <c r="K446">
        <v>5.3942600000000001</v>
      </c>
    </row>
    <row r="447" spans="1:11" x14ac:dyDescent="0.25">
      <c r="A447">
        <v>0</v>
      </c>
      <c r="B447">
        <v>5.3757279999999996</v>
      </c>
      <c r="C447" s="1">
        <f t="shared" si="39"/>
        <v>1197.7068060000004</v>
      </c>
      <c r="D447" s="1">
        <f t="shared" si="40"/>
        <v>1192.6696740000004</v>
      </c>
      <c r="E447" s="1">
        <f t="shared" si="41"/>
        <v>1195.6954639999999</v>
      </c>
      <c r="J447">
        <v>1</v>
      </c>
      <c r="K447">
        <v>5.3692609999999998</v>
      </c>
    </row>
    <row r="448" spans="1:11" x14ac:dyDescent="0.25">
      <c r="A448">
        <v>1</v>
      </c>
      <c r="B448">
        <v>5.6322049999999999</v>
      </c>
      <c r="C448" s="1">
        <f t="shared" si="39"/>
        <v>1197.7068060000004</v>
      </c>
      <c r="D448" s="1">
        <f t="shared" si="40"/>
        <v>1198.3018790000006</v>
      </c>
      <c r="E448" s="1">
        <f t="shared" si="41"/>
        <v>1195.6954639999999</v>
      </c>
      <c r="J448">
        <v>1</v>
      </c>
      <c r="K448">
        <v>5.411905</v>
      </c>
    </row>
    <row r="449" spans="1:11" x14ac:dyDescent="0.25">
      <c r="A449">
        <v>0</v>
      </c>
      <c r="B449">
        <v>5.3524380000000003</v>
      </c>
      <c r="C449" s="1">
        <f t="shared" si="39"/>
        <v>1203.0592440000003</v>
      </c>
      <c r="D449" s="1">
        <f t="shared" si="40"/>
        <v>1198.3018790000006</v>
      </c>
      <c r="E449" s="1">
        <f t="shared" si="41"/>
        <v>1195.6954639999999</v>
      </c>
      <c r="J449">
        <v>1</v>
      </c>
      <c r="K449">
        <v>5.3918340000000002</v>
      </c>
    </row>
    <row r="450" spans="1:11" x14ac:dyDescent="0.25">
      <c r="A450">
        <v>1</v>
      </c>
      <c r="B450">
        <v>5.4331579999999997</v>
      </c>
      <c r="C450" s="1">
        <f t="shared" si="39"/>
        <v>1203.0592440000003</v>
      </c>
      <c r="D450" s="1">
        <f t="shared" si="40"/>
        <v>1203.7350370000006</v>
      </c>
      <c r="E450" s="1">
        <f t="shared" si="41"/>
        <v>1195.6954639999999</v>
      </c>
      <c r="J450">
        <v>1</v>
      </c>
      <c r="K450">
        <v>5.3838160000000004</v>
      </c>
    </row>
    <row r="451" spans="1:11" x14ac:dyDescent="0.25">
      <c r="A451">
        <v>0</v>
      </c>
      <c r="B451">
        <v>5.3011150000000002</v>
      </c>
      <c r="C451" s="1">
        <f t="shared" si="39"/>
        <v>1208.3603590000002</v>
      </c>
      <c r="D451" s="1">
        <f t="shared" si="40"/>
        <v>1203.7350370000006</v>
      </c>
      <c r="E451" s="1">
        <f t="shared" si="41"/>
        <v>1195.6954639999999</v>
      </c>
      <c r="J451">
        <v>1</v>
      </c>
      <c r="K451">
        <v>5.3478899999999996</v>
      </c>
    </row>
    <row r="452" spans="1:11" x14ac:dyDescent="0.25">
      <c r="A452">
        <v>1</v>
      </c>
      <c r="B452">
        <v>5.4645080000000004</v>
      </c>
      <c r="C452" s="1">
        <f t="shared" si="39"/>
        <v>1208.3603590000002</v>
      </c>
      <c r="D452" s="1">
        <f t="shared" si="40"/>
        <v>1209.1995450000006</v>
      </c>
      <c r="E452" s="1">
        <f t="shared" si="41"/>
        <v>1195.6954639999999</v>
      </c>
      <c r="J452">
        <v>1</v>
      </c>
      <c r="K452">
        <v>5.3217749999999997</v>
      </c>
    </row>
    <row r="453" spans="1:11" x14ac:dyDescent="0.25">
      <c r="A453">
        <v>0</v>
      </c>
      <c r="B453">
        <v>5.3433250000000001</v>
      </c>
      <c r="C453" s="1">
        <f t="shared" si="39"/>
        <v>1213.7036840000003</v>
      </c>
      <c r="D453" s="1">
        <f t="shared" si="40"/>
        <v>1209.1995450000006</v>
      </c>
      <c r="E453" s="1">
        <f t="shared" si="41"/>
        <v>1195.6954639999999</v>
      </c>
      <c r="J453">
        <v>1</v>
      </c>
      <c r="K453">
        <v>5.4220699999999997</v>
      </c>
    </row>
    <row r="454" spans="1:11" x14ac:dyDescent="0.25">
      <c r="A454">
        <v>1</v>
      </c>
      <c r="B454">
        <v>5.4434800000000001</v>
      </c>
      <c r="C454" s="1">
        <f t="shared" si="39"/>
        <v>1213.7036840000003</v>
      </c>
      <c r="D454" s="1">
        <f t="shared" si="40"/>
        <v>1214.6430250000005</v>
      </c>
      <c r="E454" s="1">
        <f t="shared" si="41"/>
        <v>1195.6954639999999</v>
      </c>
      <c r="J454">
        <v>1</v>
      </c>
      <c r="K454">
        <v>5.3130269999999999</v>
      </c>
    </row>
    <row r="455" spans="1:11" x14ac:dyDescent="0.25">
      <c r="A455">
        <v>0</v>
      </c>
      <c r="B455">
        <v>5.3516880000000002</v>
      </c>
      <c r="C455" s="1">
        <f t="shared" si="39"/>
        <v>1219.0553720000003</v>
      </c>
      <c r="D455" s="1">
        <f t="shared" si="40"/>
        <v>1214.6430250000005</v>
      </c>
      <c r="E455" s="1">
        <f t="shared" si="41"/>
        <v>1195.6954639999999</v>
      </c>
      <c r="J455">
        <v>1</v>
      </c>
      <c r="K455">
        <v>5.4046050000000001</v>
      </c>
    </row>
    <row r="456" spans="1:11" x14ac:dyDescent="0.25">
      <c r="A456">
        <v>1</v>
      </c>
      <c r="B456">
        <v>5.4677670000000003</v>
      </c>
      <c r="C456" s="1">
        <f t="shared" si="39"/>
        <v>1219.0553720000003</v>
      </c>
      <c r="D456" s="1">
        <f t="shared" si="40"/>
        <v>1220.1107920000006</v>
      </c>
      <c r="E456" s="1">
        <f t="shared" si="41"/>
        <v>1195.6954639999999</v>
      </c>
      <c r="J456">
        <v>1</v>
      </c>
      <c r="K456">
        <v>5.3574400000000004</v>
      </c>
    </row>
    <row r="457" spans="1:11" x14ac:dyDescent="0.25">
      <c r="A457">
        <v>0</v>
      </c>
      <c r="B457">
        <v>5.3707799999999999</v>
      </c>
      <c r="C457" s="1">
        <f t="shared" si="39"/>
        <v>1224.4261520000002</v>
      </c>
      <c r="D457" s="1">
        <f t="shared" si="40"/>
        <v>1220.1107920000006</v>
      </c>
      <c r="E457" s="1">
        <f t="shared" si="41"/>
        <v>1195.6954639999999</v>
      </c>
      <c r="J457">
        <v>1</v>
      </c>
      <c r="K457">
        <v>5.2911429999999999</v>
      </c>
    </row>
    <row r="458" spans="1:11" x14ac:dyDescent="0.25">
      <c r="A458">
        <v>1</v>
      </c>
      <c r="B458">
        <v>5.4676600000000004</v>
      </c>
      <c r="C458" s="1">
        <f t="shared" si="39"/>
        <v>1224.4261520000002</v>
      </c>
      <c r="D458" s="1">
        <f t="shared" si="40"/>
        <v>1225.5784520000007</v>
      </c>
      <c r="E458" s="1">
        <f t="shared" si="41"/>
        <v>1195.6954639999999</v>
      </c>
      <c r="J458">
        <v>1</v>
      </c>
      <c r="K458">
        <v>5.3352120000000003</v>
      </c>
    </row>
    <row r="459" spans="1:11" x14ac:dyDescent="0.25">
      <c r="A459">
        <v>0</v>
      </c>
      <c r="B459">
        <v>5.3149240000000004</v>
      </c>
      <c r="C459" s="1">
        <f t="shared" si="39"/>
        <v>1229.7410760000002</v>
      </c>
      <c r="D459" s="1">
        <f t="shared" si="40"/>
        <v>1225.5784520000007</v>
      </c>
      <c r="E459" s="1">
        <f t="shared" si="41"/>
        <v>1195.6954639999999</v>
      </c>
      <c r="J459">
        <v>1</v>
      </c>
      <c r="K459">
        <v>5.3595040000000003</v>
      </c>
    </row>
    <row r="460" spans="1:11" x14ac:dyDescent="0.25">
      <c r="A460">
        <v>1</v>
      </c>
      <c r="B460">
        <v>5.5330640000000004</v>
      </c>
      <c r="C460" s="1">
        <f t="shared" si="39"/>
        <v>1229.7410760000002</v>
      </c>
      <c r="D460" s="1">
        <f t="shared" si="40"/>
        <v>1231.1115160000006</v>
      </c>
      <c r="E460" s="1">
        <f t="shared" si="41"/>
        <v>1195.6954639999999</v>
      </c>
      <c r="J460">
        <v>1</v>
      </c>
      <c r="K460">
        <v>5.423826</v>
      </c>
    </row>
    <row r="461" spans="1:11" x14ac:dyDescent="0.25">
      <c r="A461">
        <v>0</v>
      </c>
      <c r="B461">
        <v>5.3011429999999997</v>
      </c>
      <c r="C461" s="1">
        <f t="shared" si="39"/>
        <v>1235.0422190000002</v>
      </c>
      <c r="D461" s="1">
        <f t="shared" si="40"/>
        <v>1231.1115160000006</v>
      </c>
      <c r="E461" s="1">
        <f t="shared" si="41"/>
        <v>1195.6954639999999</v>
      </c>
      <c r="J461">
        <v>1</v>
      </c>
      <c r="K461">
        <v>5.4202839999999997</v>
      </c>
    </row>
    <row r="462" spans="1:11" x14ac:dyDescent="0.25">
      <c r="A462">
        <v>1</v>
      </c>
      <c r="B462">
        <v>5.5451030000000001</v>
      </c>
      <c r="C462" s="1">
        <f t="shared" si="39"/>
        <v>1235.0422190000002</v>
      </c>
      <c r="D462" s="1">
        <f t="shared" si="40"/>
        <v>1236.6566190000005</v>
      </c>
      <c r="E462" s="1">
        <f t="shared" si="41"/>
        <v>1195.6954639999999</v>
      </c>
      <c r="J462">
        <v>1</v>
      </c>
      <c r="K462">
        <v>5.4033150000000001</v>
      </c>
    </row>
    <row r="463" spans="1:11" x14ac:dyDescent="0.25">
      <c r="A463">
        <v>0</v>
      </c>
      <c r="B463">
        <v>5.3311719999999996</v>
      </c>
      <c r="C463" s="1">
        <f t="shared" si="39"/>
        <v>1240.3733910000001</v>
      </c>
      <c r="D463" s="1">
        <f t="shared" si="40"/>
        <v>1236.6566190000005</v>
      </c>
      <c r="E463" s="1">
        <f t="shared" si="41"/>
        <v>1195.6954639999999</v>
      </c>
      <c r="J463">
        <v>1</v>
      </c>
      <c r="K463">
        <v>5.4365750000000004</v>
      </c>
    </row>
    <row r="464" spans="1:11" x14ac:dyDescent="0.25">
      <c r="A464">
        <v>1</v>
      </c>
      <c r="B464">
        <v>5.5036769999999997</v>
      </c>
      <c r="C464" s="1">
        <f t="shared" si="39"/>
        <v>1240.3733910000001</v>
      </c>
      <c r="D464" s="1">
        <f t="shared" si="40"/>
        <v>1242.1602960000005</v>
      </c>
      <c r="E464" s="1">
        <f t="shared" si="41"/>
        <v>1195.6954639999999</v>
      </c>
      <c r="J464">
        <v>1</v>
      </c>
      <c r="K464">
        <v>5.4258129999999998</v>
      </c>
    </row>
    <row r="465" spans="1:11" x14ac:dyDescent="0.25">
      <c r="A465">
        <v>0</v>
      </c>
      <c r="B465">
        <v>5.3104769999999997</v>
      </c>
      <c r="C465" s="1">
        <f t="shared" si="39"/>
        <v>1245.6838680000001</v>
      </c>
      <c r="D465" s="1">
        <f t="shared" si="40"/>
        <v>1242.1602960000005</v>
      </c>
      <c r="E465" s="1">
        <f t="shared" si="41"/>
        <v>1195.6954639999999</v>
      </c>
      <c r="J465">
        <v>1</v>
      </c>
      <c r="K465">
        <v>5.3160720000000001</v>
      </c>
    </row>
    <row r="466" spans="1:11" x14ac:dyDescent="0.25">
      <c r="A466">
        <v>1</v>
      </c>
      <c r="B466">
        <v>5.4778180000000001</v>
      </c>
      <c r="C466" s="1">
        <f t="shared" si="39"/>
        <v>1245.6838680000001</v>
      </c>
      <c r="D466" s="1">
        <f t="shared" si="40"/>
        <v>1247.6381140000005</v>
      </c>
      <c r="E466" s="1">
        <f t="shared" si="41"/>
        <v>1195.6954639999999</v>
      </c>
      <c r="J466">
        <v>1</v>
      </c>
      <c r="K466">
        <v>5.1877310000000003</v>
      </c>
    </row>
    <row r="467" spans="1:11" x14ac:dyDescent="0.25">
      <c r="A467">
        <v>0</v>
      </c>
      <c r="B467">
        <v>5.4322059999999999</v>
      </c>
      <c r="C467" s="1">
        <f t="shared" si="39"/>
        <v>1251.116074</v>
      </c>
      <c r="D467" s="1">
        <f t="shared" si="40"/>
        <v>1247.6381140000005</v>
      </c>
      <c r="E467" s="1">
        <f t="shared" si="41"/>
        <v>1195.6954639999999</v>
      </c>
      <c r="J467">
        <v>1</v>
      </c>
      <c r="K467">
        <v>5.1660599999999999</v>
      </c>
    </row>
    <row r="468" spans="1:11" x14ac:dyDescent="0.25">
      <c r="A468">
        <v>1</v>
      </c>
      <c r="B468">
        <v>5.3005180000000003</v>
      </c>
      <c r="C468" s="1">
        <f t="shared" si="39"/>
        <v>1251.116074</v>
      </c>
      <c r="D468" s="1">
        <f t="shared" si="40"/>
        <v>1252.9386320000006</v>
      </c>
      <c r="E468" s="1">
        <f t="shared" si="41"/>
        <v>1195.6954639999999</v>
      </c>
      <c r="J468">
        <v>1</v>
      </c>
      <c r="K468">
        <v>5.2167190000000003</v>
      </c>
    </row>
    <row r="469" spans="1:11" x14ac:dyDescent="0.25">
      <c r="A469">
        <v>0</v>
      </c>
      <c r="B469">
        <v>5.3786319999999996</v>
      </c>
      <c r="C469" s="1">
        <f t="shared" si="39"/>
        <v>1256.494706</v>
      </c>
      <c r="D469" s="1">
        <f t="shared" si="40"/>
        <v>1252.9386320000006</v>
      </c>
      <c r="E469" s="1">
        <f t="shared" si="41"/>
        <v>1195.6954639999999</v>
      </c>
      <c r="J469">
        <v>1</v>
      </c>
      <c r="K469">
        <v>5.424131</v>
      </c>
    </row>
    <row r="470" spans="1:11" x14ac:dyDescent="0.25">
      <c r="A470">
        <v>1</v>
      </c>
      <c r="B470">
        <v>5.309685</v>
      </c>
      <c r="C470" s="1">
        <f t="shared" si="39"/>
        <v>1256.494706</v>
      </c>
      <c r="D470" s="1">
        <f t="shared" si="40"/>
        <v>1258.2483170000005</v>
      </c>
      <c r="E470" s="1">
        <f t="shared" si="41"/>
        <v>1195.6954639999999</v>
      </c>
      <c r="J470">
        <v>1</v>
      </c>
      <c r="K470">
        <v>5.4909929999999996</v>
      </c>
    </row>
    <row r="471" spans="1:11" x14ac:dyDescent="0.25">
      <c r="A471">
        <v>0</v>
      </c>
      <c r="B471">
        <v>5.3364000000000003</v>
      </c>
      <c r="C471" s="1">
        <f t="shared" si="39"/>
        <v>1261.8311059999999</v>
      </c>
      <c r="D471" s="1">
        <f t="shared" si="40"/>
        <v>1258.2483170000005</v>
      </c>
      <c r="E471" s="1">
        <f t="shared" si="41"/>
        <v>1195.6954639999999</v>
      </c>
      <c r="J471">
        <v>1</v>
      </c>
      <c r="K471">
        <v>5.3198800000000004</v>
      </c>
    </row>
    <row r="472" spans="1:11" x14ac:dyDescent="0.25">
      <c r="A472">
        <v>1</v>
      </c>
      <c r="B472">
        <v>5.2858720000000003</v>
      </c>
      <c r="C472" s="1">
        <f t="shared" si="39"/>
        <v>1261.8311059999999</v>
      </c>
      <c r="D472" s="1">
        <f t="shared" si="40"/>
        <v>1263.5341890000004</v>
      </c>
      <c r="E472" s="1">
        <f t="shared" si="41"/>
        <v>1195.6954639999999</v>
      </c>
      <c r="J472">
        <v>1</v>
      </c>
      <c r="K472">
        <v>5.3711380000000002</v>
      </c>
    </row>
    <row r="473" spans="1:11" x14ac:dyDescent="0.25">
      <c r="A473">
        <v>0</v>
      </c>
      <c r="B473">
        <v>5.3935769999999996</v>
      </c>
      <c r="C473" s="1">
        <f t="shared" si="39"/>
        <v>1267.2246829999999</v>
      </c>
      <c r="D473" s="1">
        <f t="shared" si="40"/>
        <v>1263.5341890000004</v>
      </c>
      <c r="E473" s="1">
        <f t="shared" si="41"/>
        <v>1195.6954639999999</v>
      </c>
      <c r="J473">
        <v>1</v>
      </c>
      <c r="K473">
        <v>5.316262</v>
      </c>
    </row>
    <row r="474" spans="1:11" x14ac:dyDescent="0.25">
      <c r="A474">
        <v>1</v>
      </c>
      <c r="B474">
        <v>5.3204669999999998</v>
      </c>
      <c r="C474" s="1">
        <f t="shared" si="39"/>
        <v>1267.2246829999999</v>
      </c>
      <c r="D474" s="1">
        <f t="shared" si="40"/>
        <v>1268.8546560000004</v>
      </c>
      <c r="E474" s="1">
        <f t="shared" si="41"/>
        <v>1195.6954639999999</v>
      </c>
      <c r="J474">
        <v>1</v>
      </c>
      <c r="K474">
        <v>5.3493469999999999</v>
      </c>
    </row>
    <row r="475" spans="1:11" x14ac:dyDescent="0.25">
      <c r="A475">
        <v>0</v>
      </c>
      <c r="B475">
        <v>5.4612740000000004</v>
      </c>
      <c r="C475" s="1">
        <f t="shared" si="39"/>
        <v>1272.6859569999999</v>
      </c>
      <c r="D475" s="1">
        <f t="shared" si="40"/>
        <v>1268.8546560000004</v>
      </c>
      <c r="E475" s="1">
        <f t="shared" si="41"/>
        <v>1195.6954639999999</v>
      </c>
      <c r="J475">
        <v>1</v>
      </c>
      <c r="K475">
        <v>5.213374</v>
      </c>
    </row>
    <row r="476" spans="1:11" x14ac:dyDescent="0.25">
      <c r="A476">
        <v>1</v>
      </c>
      <c r="B476">
        <v>5.2607160000000004</v>
      </c>
      <c r="C476" s="1">
        <f t="shared" si="39"/>
        <v>1272.6859569999999</v>
      </c>
      <c r="D476" s="1">
        <f t="shared" si="40"/>
        <v>1274.1153720000004</v>
      </c>
      <c r="E476" s="1">
        <f t="shared" si="41"/>
        <v>1195.6954639999999</v>
      </c>
      <c r="J476">
        <v>1</v>
      </c>
      <c r="K476">
        <v>5.3044380000000002</v>
      </c>
    </row>
    <row r="477" spans="1:11" x14ac:dyDescent="0.25">
      <c r="A477">
        <v>0</v>
      </c>
      <c r="B477">
        <v>5.4082229999999996</v>
      </c>
      <c r="C477" s="1">
        <f t="shared" si="39"/>
        <v>1278.0941799999998</v>
      </c>
      <c r="D477" s="1">
        <f t="shared" si="40"/>
        <v>1274.1153720000004</v>
      </c>
      <c r="E477" s="1">
        <f t="shared" si="41"/>
        <v>1195.6954639999999</v>
      </c>
      <c r="J477">
        <v>1</v>
      </c>
      <c r="K477">
        <v>5.3220770000000002</v>
      </c>
    </row>
    <row r="478" spans="1:11" x14ac:dyDescent="0.25">
      <c r="A478">
        <v>1</v>
      </c>
      <c r="B478">
        <v>5.3045739999999997</v>
      </c>
      <c r="C478" s="1">
        <f t="shared" si="39"/>
        <v>1278.0941799999998</v>
      </c>
      <c r="D478" s="1">
        <f t="shared" si="40"/>
        <v>1279.4199460000004</v>
      </c>
      <c r="E478" s="1">
        <f t="shared" si="41"/>
        <v>1195.6954639999999</v>
      </c>
      <c r="J478">
        <v>1</v>
      </c>
      <c r="K478">
        <v>5.2918750000000001</v>
      </c>
    </row>
    <row r="479" spans="1:11" x14ac:dyDescent="0.25">
      <c r="A479">
        <v>0</v>
      </c>
      <c r="B479">
        <v>5.4031729999999998</v>
      </c>
      <c r="C479" s="1">
        <f t="shared" si="39"/>
        <v>1283.4973529999997</v>
      </c>
      <c r="D479" s="1">
        <f t="shared" si="40"/>
        <v>1279.4199460000004</v>
      </c>
      <c r="E479" s="1">
        <f t="shared" si="41"/>
        <v>1195.6954639999999</v>
      </c>
      <c r="J479">
        <v>1</v>
      </c>
      <c r="K479">
        <v>5.3375760000000003</v>
      </c>
    </row>
    <row r="480" spans="1:11" x14ac:dyDescent="0.25">
      <c r="A480">
        <v>1</v>
      </c>
      <c r="B480">
        <v>5.3153810000000004</v>
      </c>
      <c r="C480" s="1">
        <f t="shared" si="39"/>
        <v>1283.4973529999997</v>
      </c>
      <c r="D480" s="1">
        <f t="shared" si="40"/>
        <v>1284.7353270000003</v>
      </c>
      <c r="E480" s="1">
        <f t="shared" si="41"/>
        <v>1195.6954639999999</v>
      </c>
      <c r="J480">
        <v>1</v>
      </c>
      <c r="K480">
        <v>5.5785169999999997</v>
      </c>
    </row>
    <row r="481" spans="1:11" x14ac:dyDescent="0.25">
      <c r="A481">
        <v>0</v>
      </c>
      <c r="B481">
        <v>5.4336609999999999</v>
      </c>
      <c r="C481" s="1">
        <f t="shared" si="39"/>
        <v>1288.9310139999998</v>
      </c>
      <c r="D481" s="1">
        <f t="shared" si="40"/>
        <v>1284.7353270000003</v>
      </c>
      <c r="E481" s="1">
        <f t="shared" si="41"/>
        <v>1195.6954639999999</v>
      </c>
      <c r="J481">
        <v>1</v>
      </c>
      <c r="K481">
        <v>5.4825119999999998</v>
      </c>
    </row>
    <row r="482" spans="1:11" x14ac:dyDescent="0.25">
      <c r="A482">
        <v>1</v>
      </c>
      <c r="B482">
        <v>5.3300200000000002</v>
      </c>
      <c r="C482" s="1">
        <f t="shared" si="39"/>
        <v>1288.9310139999998</v>
      </c>
      <c r="D482" s="1">
        <f t="shared" si="40"/>
        <v>1290.0653470000004</v>
      </c>
      <c r="E482" s="1">
        <f t="shared" si="41"/>
        <v>1195.6954639999999</v>
      </c>
      <c r="J482">
        <v>1</v>
      </c>
      <c r="K482">
        <v>5.4775669999999996</v>
      </c>
    </row>
    <row r="483" spans="1:11" x14ac:dyDescent="0.25">
      <c r="A483">
        <v>0</v>
      </c>
      <c r="B483">
        <v>5.4260859999999997</v>
      </c>
      <c r="C483" s="1">
        <f t="shared" si="39"/>
        <v>1294.3570999999997</v>
      </c>
      <c r="D483" s="1">
        <f t="shared" si="40"/>
        <v>1290.0653470000004</v>
      </c>
      <c r="E483" s="1">
        <f t="shared" si="41"/>
        <v>1195.6954639999999</v>
      </c>
      <c r="J483">
        <v>1</v>
      </c>
      <c r="K483">
        <v>5.5479830000000003</v>
      </c>
    </row>
    <row r="484" spans="1:11" x14ac:dyDescent="0.25">
      <c r="A484">
        <v>1</v>
      </c>
      <c r="B484">
        <v>5.3725149999999999</v>
      </c>
      <c r="C484" s="1">
        <f t="shared" ref="C484:C547" si="42">IF($A484=0,C483+$B484,C483)</f>
        <v>1294.3570999999997</v>
      </c>
      <c r="D484" s="1">
        <f t="shared" ref="D484:D547" si="43">IF($A484=1,D483+$B484,D483)</f>
        <v>1295.4378620000005</v>
      </c>
      <c r="E484" s="1">
        <f t="shared" ref="E484:E547" si="44">IF($A484=2,E483+$B484,E483)</f>
        <v>1195.6954639999999</v>
      </c>
      <c r="J484">
        <v>1</v>
      </c>
      <c r="K484">
        <v>5.5531870000000003</v>
      </c>
    </row>
    <row r="485" spans="1:11" x14ac:dyDescent="0.25">
      <c r="A485">
        <v>0</v>
      </c>
      <c r="B485">
        <v>5.4351229999999999</v>
      </c>
      <c r="C485" s="1">
        <f t="shared" si="42"/>
        <v>1299.7922229999997</v>
      </c>
      <c r="D485" s="1">
        <f t="shared" si="43"/>
        <v>1295.4378620000005</v>
      </c>
      <c r="E485" s="1">
        <f t="shared" si="44"/>
        <v>1195.6954639999999</v>
      </c>
      <c r="J485">
        <v>1</v>
      </c>
      <c r="K485">
        <v>5.5366479999999996</v>
      </c>
    </row>
    <row r="486" spans="1:11" x14ac:dyDescent="0.25">
      <c r="A486">
        <v>1</v>
      </c>
      <c r="B486">
        <v>5.3016389999999998</v>
      </c>
      <c r="C486" s="1">
        <f t="shared" si="42"/>
        <v>1299.7922229999997</v>
      </c>
      <c r="D486" s="1">
        <f t="shared" si="43"/>
        <v>1300.7395010000005</v>
      </c>
      <c r="E486" s="1">
        <f t="shared" si="44"/>
        <v>1195.6954639999999</v>
      </c>
      <c r="J486">
        <v>1</v>
      </c>
      <c r="K486">
        <v>5.2784620000000002</v>
      </c>
    </row>
    <row r="487" spans="1:11" x14ac:dyDescent="0.25">
      <c r="A487">
        <v>0</v>
      </c>
      <c r="B487">
        <v>5.3873379999999997</v>
      </c>
      <c r="C487" s="1">
        <f t="shared" si="42"/>
        <v>1305.1795609999997</v>
      </c>
      <c r="D487" s="1">
        <f t="shared" si="43"/>
        <v>1300.7395010000005</v>
      </c>
      <c r="E487" s="1">
        <f t="shared" si="44"/>
        <v>1195.6954639999999</v>
      </c>
      <c r="J487">
        <v>1</v>
      </c>
      <c r="K487">
        <v>5.2776370000000004</v>
      </c>
    </row>
    <row r="488" spans="1:11" x14ac:dyDescent="0.25">
      <c r="A488">
        <v>1</v>
      </c>
      <c r="B488">
        <v>5.2716940000000001</v>
      </c>
      <c r="C488" s="1">
        <f t="shared" si="42"/>
        <v>1305.1795609999997</v>
      </c>
      <c r="D488" s="1">
        <f t="shared" si="43"/>
        <v>1306.0111950000005</v>
      </c>
      <c r="E488" s="1">
        <f t="shared" si="44"/>
        <v>1195.6954639999999</v>
      </c>
      <c r="J488">
        <v>1</v>
      </c>
      <c r="K488">
        <v>5.2990170000000001</v>
      </c>
    </row>
    <row r="489" spans="1:11" x14ac:dyDescent="0.25">
      <c r="A489">
        <v>0</v>
      </c>
      <c r="B489">
        <v>5.5316520000000002</v>
      </c>
      <c r="C489" s="1">
        <f t="shared" si="42"/>
        <v>1310.7112129999996</v>
      </c>
      <c r="D489" s="1">
        <f t="shared" si="43"/>
        <v>1306.0111950000005</v>
      </c>
      <c r="E489" s="1">
        <f t="shared" si="44"/>
        <v>1195.6954639999999</v>
      </c>
      <c r="J489">
        <v>1</v>
      </c>
      <c r="K489">
        <v>5.2685880000000003</v>
      </c>
    </row>
    <row r="490" spans="1:11" x14ac:dyDescent="0.25">
      <c r="A490">
        <v>1</v>
      </c>
      <c r="B490">
        <v>5.3083900000000002</v>
      </c>
      <c r="C490" s="1">
        <f t="shared" si="42"/>
        <v>1310.7112129999996</v>
      </c>
      <c r="D490" s="1">
        <f t="shared" si="43"/>
        <v>1311.3195850000004</v>
      </c>
      <c r="E490" s="1">
        <f t="shared" si="44"/>
        <v>1195.6954639999999</v>
      </c>
      <c r="J490">
        <v>1</v>
      </c>
      <c r="K490">
        <v>5.2847470000000003</v>
      </c>
    </row>
    <row r="491" spans="1:11" x14ac:dyDescent="0.25">
      <c r="A491">
        <v>0</v>
      </c>
      <c r="B491">
        <v>5.3785920000000003</v>
      </c>
      <c r="C491" s="1">
        <f t="shared" si="42"/>
        <v>1316.0898049999996</v>
      </c>
      <c r="D491" s="1">
        <f t="shared" si="43"/>
        <v>1311.3195850000004</v>
      </c>
      <c r="E491" s="1">
        <f t="shared" si="44"/>
        <v>1195.6954639999999</v>
      </c>
      <c r="J491">
        <v>1</v>
      </c>
      <c r="K491">
        <v>5.2437040000000001</v>
      </c>
    </row>
    <row r="492" spans="1:11" x14ac:dyDescent="0.25">
      <c r="A492">
        <v>1</v>
      </c>
      <c r="B492">
        <v>5.4692990000000004</v>
      </c>
      <c r="C492" s="1">
        <f t="shared" si="42"/>
        <v>1316.0898049999996</v>
      </c>
      <c r="D492" s="1">
        <f t="shared" si="43"/>
        <v>1316.7888840000005</v>
      </c>
      <c r="E492" s="1">
        <f t="shared" si="44"/>
        <v>1195.6954639999999</v>
      </c>
      <c r="J492">
        <v>1</v>
      </c>
      <c r="K492">
        <v>5.2685529999999998</v>
      </c>
    </row>
    <row r="493" spans="1:11" x14ac:dyDescent="0.25">
      <c r="A493">
        <v>0</v>
      </c>
      <c r="B493">
        <v>5.2760899999999999</v>
      </c>
      <c r="C493" s="1">
        <f t="shared" si="42"/>
        <v>1321.3658949999997</v>
      </c>
      <c r="D493" s="1">
        <f t="shared" si="43"/>
        <v>1316.7888840000005</v>
      </c>
      <c r="E493" s="1">
        <f t="shared" si="44"/>
        <v>1195.6954639999999</v>
      </c>
      <c r="J493">
        <v>1</v>
      </c>
      <c r="K493">
        <v>5.3181599999999998</v>
      </c>
    </row>
    <row r="494" spans="1:11" x14ac:dyDescent="0.25">
      <c r="A494">
        <v>1</v>
      </c>
      <c r="B494">
        <v>5.5031869999999996</v>
      </c>
      <c r="C494" s="1">
        <f t="shared" si="42"/>
        <v>1321.3658949999997</v>
      </c>
      <c r="D494" s="1">
        <f t="shared" si="43"/>
        <v>1322.2920710000005</v>
      </c>
      <c r="E494" s="1">
        <f t="shared" si="44"/>
        <v>1195.6954639999999</v>
      </c>
      <c r="J494">
        <v>1</v>
      </c>
      <c r="K494">
        <v>5.3413529999999998</v>
      </c>
    </row>
    <row r="495" spans="1:11" x14ac:dyDescent="0.25">
      <c r="A495">
        <v>0</v>
      </c>
      <c r="B495">
        <v>5.2523419999999996</v>
      </c>
      <c r="C495" s="1">
        <f t="shared" si="42"/>
        <v>1326.6182369999997</v>
      </c>
      <c r="D495" s="1">
        <f t="shared" si="43"/>
        <v>1322.2920710000005</v>
      </c>
      <c r="E495" s="1">
        <f t="shared" si="44"/>
        <v>1195.6954639999999</v>
      </c>
      <c r="J495">
        <v>1</v>
      </c>
      <c r="K495">
        <v>5.3457369999999997</v>
      </c>
    </row>
    <row r="496" spans="1:11" x14ac:dyDescent="0.25">
      <c r="A496">
        <v>1</v>
      </c>
      <c r="B496">
        <v>5.4605009999999998</v>
      </c>
      <c r="C496" s="1">
        <f t="shared" si="42"/>
        <v>1326.6182369999997</v>
      </c>
      <c r="D496" s="1">
        <f t="shared" si="43"/>
        <v>1327.7525720000006</v>
      </c>
      <c r="E496" s="1">
        <f t="shared" si="44"/>
        <v>1195.6954639999999</v>
      </c>
      <c r="J496">
        <v>1</v>
      </c>
      <c r="K496">
        <v>5.2642879999999996</v>
      </c>
    </row>
    <row r="497" spans="1:11" x14ac:dyDescent="0.25">
      <c r="A497">
        <v>0</v>
      </c>
      <c r="B497">
        <v>5.3202350000000003</v>
      </c>
      <c r="C497" s="1">
        <f t="shared" si="42"/>
        <v>1331.9384719999996</v>
      </c>
      <c r="D497" s="1">
        <f t="shared" si="43"/>
        <v>1327.7525720000006</v>
      </c>
      <c r="E497" s="1">
        <f t="shared" si="44"/>
        <v>1195.6954639999999</v>
      </c>
      <c r="J497">
        <v>1</v>
      </c>
      <c r="K497">
        <v>5.3048650000000004</v>
      </c>
    </row>
    <row r="498" spans="1:11" x14ac:dyDescent="0.25">
      <c r="A498">
        <v>1</v>
      </c>
      <c r="B498">
        <v>5.4088960000000004</v>
      </c>
      <c r="C498" s="1">
        <f t="shared" si="42"/>
        <v>1331.9384719999996</v>
      </c>
      <c r="D498" s="1">
        <f t="shared" si="43"/>
        <v>1333.1614680000005</v>
      </c>
      <c r="E498" s="1">
        <f t="shared" si="44"/>
        <v>1195.6954639999999</v>
      </c>
      <c r="J498">
        <v>1</v>
      </c>
      <c r="K498">
        <v>5.284052</v>
      </c>
    </row>
    <row r="499" spans="1:11" x14ac:dyDescent="0.25">
      <c r="A499">
        <v>0</v>
      </c>
      <c r="B499">
        <v>5.317704</v>
      </c>
      <c r="C499" s="1">
        <f t="shared" si="42"/>
        <v>1337.2561759999996</v>
      </c>
      <c r="D499" s="1">
        <f t="shared" si="43"/>
        <v>1333.1614680000005</v>
      </c>
      <c r="E499" s="1">
        <f t="shared" si="44"/>
        <v>1195.6954639999999</v>
      </c>
      <c r="J499">
        <v>1</v>
      </c>
      <c r="K499">
        <v>5.2978719999999999</v>
      </c>
    </row>
    <row r="500" spans="1:11" x14ac:dyDescent="0.25">
      <c r="A500">
        <v>1</v>
      </c>
      <c r="B500">
        <v>5.4900289999999998</v>
      </c>
      <c r="C500" s="1">
        <f t="shared" si="42"/>
        <v>1337.2561759999996</v>
      </c>
      <c r="D500" s="1">
        <f t="shared" si="43"/>
        <v>1338.6514970000005</v>
      </c>
      <c r="E500" s="1">
        <f t="shared" si="44"/>
        <v>1195.6954639999999</v>
      </c>
      <c r="J500">
        <v>1</v>
      </c>
      <c r="K500">
        <v>5.5331520000000003</v>
      </c>
    </row>
    <row r="501" spans="1:11" x14ac:dyDescent="0.25">
      <c r="A501">
        <v>0</v>
      </c>
      <c r="B501">
        <v>5.3179650000000001</v>
      </c>
      <c r="C501" s="1">
        <f t="shared" si="42"/>
        <v>1342.5741409999996</v>
      </c>
      <c r="D501" s="1">
        <f t="shared" si="43"/>
        <v>1338.6514970000005</v>
      </c>
      <c r="E501" s="1">
        <f t="shared" si="44"/>
        <v>1195.6954639999999</v>
      </c>
      <c r="J501">
        <v>1</v>
      </c>
      <c r="K501">
        <v>6.4168839999999996</v>
      </c>
    </row>
    <row r="502" spans="1:11" x14ac:dyDescent="0.25">
      <c r="A502">
        <v>1</v>
      </c>
      <c r="B502">
        <v>5.3887299999999998</v>
      </c>
      <c r="C502" s="1">
        <f t="shared" si="42"/>
        <v>1342.5741409999996</v>
      </c>
      <c r="D502" s="1">
        <f t="shared" si="43"/>
        <v>1344.0402270000004</v>
      </c>
      <c r="E502" s="1">
        <f t="shared" si="44"/>
        <v>1195.6954639999999</v>
      </c>
      <c r="J502">
        <v>1</v>
      </c>
      <c r="K502">
        <v>5.322756</v>
      </c>
    </row>
    <row r="503" spans="1:11" x14ac:dyDescent="0.25">
      <c r="A503">
        <v>0</v>
      </c>
      <c r="B503">
        <v>5.3014530000000004</v>
      </c>
      <c r="C503" s="1">
        <f t="shared" si="42"/>
        <v>1347.8755939999996</v>
      </c>
      <c r="D503" s="1">
        <f t="shared" si="43"/>
        <v>1344.0402270000004</v>
      </c>
      <c r="E503" s="1">
        <f t="shared" si="44"/>
        <v>1195.6954639999999</v>
      </c>
      <c r="J503">
        <v>1</v>
      </c>
      <c r="K503">
        <v>5.2759679999999998</v>
      </c>
    </row>
    <row r="504" spans="1:11" x14ac:dyDescent="0.25">
      <c r="A504">
        <v>1</v>
      </c>
      <c r="B504">
        <v>5.4604699999999999</v>
      </c>
      <c r="C504" s="1">
        <f t="shared" si="42"/>
        <v>1347.8755939999996</v>
      </c>
      <c r="D504" s="1">
        <f t="shared" si="43"/>
        <v>1349.5006970000004</v>
      </c>
      <c r="E504" s="1">
        <f t="shared" si="44"/>
        <v>1195.6954639999999</v>
      </c>
      <c r="J504">
        <v>1</v>
      </c>
      <c r="K504">
        <v>5.3082839999999996</v>
      </c>
    </row>
    <row r="505" spans="1:11" x14ac:dyDescent="0.25">
      <c r="A505">
        <v>0</v>
      </c>
      <c r="B505">
        <v>5.28423</v>
      </c>
      <c r="C505" s="1">
        <f t="shared" si="42"/>
        <v>1353.1598239999996</v>
      </c>
      <c r="D505" s="1">
        <f t="shared" si="43"/>
        <v>1349.5006970000004</v>
      </c>
      <c r="E505" s="1">
        <f t="shared" si="44"/>
        <v>1195.6954639999999</v>
      </c>
      <c r="J505">
        <v>1</v>
      </c>
      <c r="K505">
        <v>5.2669180000000004</v>
      </c>
    </row>
    <row r="506" spans="1:11" x14ac:dyDescent="0.25">
      <c r="A506">
        <v>1</v>
      </c>
      <c r="B506">
        <v>5.4591700000000003</v>
      </c>
      <c r="C506" s="1">
        <f t="shared" si="42"/>
        <v>1353.1598239999996</v>
      </c>
      <c r="D506" s="1">
        <f t="shared" si="43"/>
        <v>1354.9598670000005</v>
      </c>
      <c r="E506" s="1">
        <f t="shared" si="44"/>
        <v>1195.6954639999999</v>
      </c>
      <c r="J506">
        <v>1</v>
      </c>
      <c r="K506">
        <v>5.3766590000000001</v>
      </c>
    </row>
    <row r="507" spans="1:11" x14ac:dyDescent="0.25">
      <c r="A507">
        <v>0</v>
      </c>
      <c r="B507">
        <v>5.3221040000000004</v>
      </c>
      <c r="C507" s="1">
        <f t="shared" si="42"/>
        <v>1358.4819279999997</v>
      </c>
      <c r="D507" s="1">
        <f t="shared" si="43"/>
        <v>1354.9598670000005</v>
      </c>
      <c r="E507" s="1">
        <f t="shared" si="44"/>
        <v>1195.6954639999999</v>
      </c>
      <c r="J507">
        <v>1</v>
      </c>
      <c r="K507">
        <v>5.2891859999999999</v>
      </c>
    </row>
    <row r="508" spans="1:11" x14ac:dyDescent="0.25">
      <c r="A508">
        <v>1</v>
      </c>
      <c r="B508">
        <v>5.6737789999999997</v>
      </c>
      <c r="C508" s="1">
        <f t="shared" si="42"/>
        <v>1358.4819279999997</v>
      </c>
      <c r="D508" s="1">
        <f t="shared" si="43"/>
        <v>1360.6336460000005</v>
      </c>
      <c r="E508" s="1">
        <f t="shared" si="44"/>
        <v>1195.6954639999999</v>
      </c>
      <c r="J508">
        <v>1</v>
      </c>
      <c r="K508">
        <v>5.269145</v>
      </c>
    </row>
    <row r="509" spans="1:11" x14ac:dyDescent="0.25">
      <c r="A509">
        <v>0</v>
      </c>
      <c r="B509">
        <v>5.7191879999999999</v>
      </c>
      <c r="C509" s="1">
        <f t="shared" si="42"/>
        <v>1364.2011159999997</v>
      </c>
      <c r="D509" s="1">
        <f t="shared" si="43"/>
        <v>1360.6336460000005</v>
      </c>
      <c r="E509" s="1">
        <f t="shared" si="44"/>
        <v>1195.6954639999999</v>
      </c>
      <c r="J509">
        <v>1</v>
      </c>
      <c r="K509">
        <v>5.2874290000000004</v>
      </c>
    </row>
    <row r="510" spans="1:11" x14ac:dyDescent="0.25">
      <c r="A510">
        <v>1</v>
      </c>
      <c r="B510">
        <v>5.5857250000000001</v>
      </c>
      <c r="C510" s="1">
        <f t="shared" si="42"/>
        <v>1364.2011159999997</v>
      </c>
      <c r="D510" s="1">
        <f t="shared" si="43"/>
        <v>1366.2193710000004</v>
      </c>
      <c r="E510" s="1">
        <f t="shared" si="44"/>
        <v>1195.6954639999999</v>
      </c>
      <c r="J510">
        <v>1</v>
      </c>
      <c r="K510">
        <v>5.3013779999999997</v>
      </c>
    </row>
    <row r="511" spans="1:11" x14ac:dyDescent="0.25">
      <c r="A511">
        <v>0</v>
      </c>
      <c r="B511">
        <v>6.4621219999999999</v>
      </c>
      <c r="C511" s="1">
        <f t="shared" si="42"/>
        <v>1370.6632379999996</v>
      </c>
      <c r="D511" s="1">
        <f t="shared" si="43"/>
        <v>1366.2193710000004</v>
      </c>
      <c r="E511" s="1">
        <f t="shared" si="44"/>
        <v>1195.6954639999999</v>
      </c>
      <c r="J511">
        <v>1</v>
      </c>
      <c r="K511">
        <v>5.3135250000000003</v>
      </c>
    </row>
    <row r="512" spans="1:11" x14ac:dyDescent="0.25">
      <c r="A512">
        <v>1</v>
      </c>
      <c r="B512">
        <v>5.614884</v>
      </c>
      <c r="C512" s="1">
        <f t="shared" si="42"/>
        <v>1370.6632379999996</v>
      </c>
      <c r="D512" s="1">
        <f t="shared" si="43"/>
        <v>1371.8342550000004</v>
      </c>
      <c r="E512" s="1">
        <f t="shared" si="44"/>
        <v>1195.6954639999999</v>
      </c>
      <c r="J512">
        <v>1</v>
      </c>
      <c r="K512">
        <v>5.2793910000000004</v>
      </c>
    </row>
    <row r="513" spans="1:11" x14ac:dyDescent="0.25">
      <c r="A513">
        <v>0</v>
      </c>
      <c r="B513">
        <v>5.489522</v>
      </c>
      <c r="C513" s="1">
        <f t="shared" si="42"/>
        <v>1376.1527599999997</v>
      </c>
      <c r="D513" s="1">
        <f t="shared" si="43"/>
        <v>1371.8342550000004</v>
      </c>
      <c r="E513" s="1">
        <f t="shared" si="44"/>
        <v>1195.6954639999999</v>
      </c>
      <c r="J513">
        <v>1</v>
      </c>
      <c r="K513">
        <v>5.2823650000000004</v>
      </c>
    </row>
    <row r="514" spans="1:11" x14ac:dyDescent="0.25">
      <c r="A514">
        <v>1</v>
      </c>
      <c r="B514">
        <v>5.2825449999999998</v>
      </c>
      <c r="C514" s="1">
        <f t="shared" si="42"/>
        <v>1376.1527599999997</v>
      </c>
      <c r="D514" s="1">
        <f t="shared" si="43"/>
        <v>1377.1168000000005</v>
      </c>
      <c r="E514" s="1">
        <f t="shared" si="44"/>
        <v>1195.6954639999999</v>
      </c>
      <c r="J514">
        <v>1</v>
      </c>
      <c r="K514">
        <v>5.2830279999999998</v>
      </c>
    </row>
    <row r="515" spans="1:11" x14ac:dyDescent="0.25">
      <c r="A515">
        <v>0</v>
      </c>
      <c r="B515">
        <v>5.3785699999999999</v>
      </c>
      <c r="C515" s="1">
        <f t="shared" si="42"/>
        <v>1381.5313299999998</v>
      </c>
      <c r="D515" s="1">
        <f t="shared" si="43"/>
        <v>1377.1168000000005</v>
      </c>
      <c r="E515" s="1">
        <f t="shared" si="44"/>
        <v>1195.6954639999999</v>
      </c>
      <c r="J515">
        <v>1</v>
      </c>
      <c r="K515">
        <v>5.2895810000000001</v>
      </c>
    </row>
    <row r="516" spans="1:11" x14ac:dyDescent="0.25">
      <c r="A516">
        <v>1</v>
      </c>
      <c r="B516">
        <v>5.2958230000000004</v>
      </c>
      <c r="C516" s="1">
        <f t="shared" si="42"/>
        <v>1381.5313299999998</v>
      </c>
      <c r="D516" s="1">
        <f t="shared" si="43"/>
        <v>1382.4126230000004</v>
      </c>
      <c r="E516" s="1">
        <f t="shared" si="44"/>
        <v>1195.6954639999999</v>
      </c>
      <c r="J516">
        <v>1</v>
      </c>
      <c r="K516">
        <v>5.645378</v>
      </c>
    </row>
    <row r="517" spans="1:11" x14ac:dyDescent="0.25">
      <c r="A517">
        <v>0</v>
      </c>
      <c r="B517">
        <v>5.4266230000000002</v>
      </c>
      <c r="C517" s="1">
        <f t="shared" si="42"/>
        <v>1386.9579529999999</v>
      </c>
      <c r="D517" s="1">
        <f t="shared" si="43"/>
        <v>1382.4126230000004</v>
      </c>
      <c r="E517" s="1">
        <f t="shared" si="44"/>
        <v>1195.6954639999999</v>
      </c>
      <c r="J517">
        <v>1</v>
      </c>
      <c r="K517">
        <v>5.3346330000000002</v>
      </c>
    </row>
    <row r="518" spans="1:11" x14ac:dyDescent="0.25">
      <c r="A518">
        <v>1</v>
      </c>
      <c r="B518">
        <v>5.3203829999999996</v>
      </c>
      <c r="C518" s="1">
        <f t="shared" si="42"/>
        <v>1386.9579529999999</v>
      </c>
      <c r="D518" s="1">
        <f t="shared" si="43"/>
        <v>1387.7330060000004</v>
      </c>
      <c r="E518" s="1">
        <f t="shared" si="44"/>
        <v>1195.6954639999999</v>
      </c>
      <c r="J518">
        <v>1</v>
      </c>
      <c r="K518">
        <v>5.4494540000000002</v>
      </c>
    </row>
    <row r="519" spans="1:11" x14ac:dyDescent="0.25">
      <c r="A519">
        <v>0</v>
      </c>
      <c r="B519">
        <v>5.4913930000000004</v>
      </c>
      <c r="C519" s="1">
        <f t="shared" si="42"/>
        <v>1392.4493459999999</v>
      </c>
      <c r="D519" s="1">
        <f t="shared" si="43"/>
        <v>1387.7330060000004</v>
      </c>
      <c r="E519" s="1">
        <f t="shared" si="44"/>
        <v>1195.6954639999999</v>
      </c>
      <c r="J519">
        <v>1</v>
      </c>
      <c r="K519">
        <v>5.4057870000000001</v>
      </c>
    </row>
    <row r="520" spans="1:11" x14ac:dyDescent="0.25">
      <c r="A520">
        <v>1</v>
      </c>
      <c r="B520">
        <v>5.4128679999999996</v>
      </c>
      <c r="C520" s="1">
        <f t="shared" si="42"/>
        <v>1392.4493459999999</v>
      </c>
      <c r="D520" s="1">
        <f t="shared" si="43"/>
        <v>1393.1458740000003</v>
      </c>
      <c r="E520" s="1">
        <f t="shared" si="44"/>
        <v>1195.6954639999999</v>
      </c>
      <c r="J520">
        <v>1</v>
      </c>
      <c r="K520">
        <v>5.5294699999999999</v>
      </c>
    </row>
    <row r="521" spans="1:11" x14ac:dyDescent="0.25">
      <c r="A521">
        <v>0</v>
      </c>
      <c r="B521">
        <v>6.036098</v>
      </c>
      <c r="C521" s="1">
        <f t="shared" si="42"/>
        <v>1398.4854439999999</v>
      </c>
      <c r="D521" s="1">
        <f t="shared" si="43"/>
        <v>1393.1458740000003</v>
      </c>
      <c r="E521" s="1">
        <f t="shared" si="44"/>
        <v>1195.6954639999999</v>
      </c>
      <c r="J521">
        <v>1</v>
      </c>
      <c r="K521">
        <v>5.5193349999999999</v>
      </c>
    </row>
    <row r="522" spans="1:11" x14ac:dyDescent="0.25">
      <c r="A522">
        <v>1</v>
      </c>
      <c r="B522">
        <v>5.751036</v>
      </c>
      <c r="C522" s="1">
        <f t="shared" si="42"/>
        <v>1398.4854439999999</v>
      </c>
      <c r="D522" s="1">
        <f t="shared" si="43"/>
        <v>1398.8969100000004</v>
      </c>
      <c r="E522" s="1">
        <f t="shared" si="44"/>
        <v>1195.6954639999999</v>
      </c>
      <c r="J522">
        <v>1</v>
      </c>
      <c r="K522">
        <v>5.515752</v>
      </c>
    </row>
    <row r="523" spans="1:11" x14ac:dyDescent="0.25">
      <c r="A523">
        <v>0</v>
      </c>
      <c r="B523">
        <v>5.3185079999999996</v>
      </c>
      <c r="C523" s="1">
        <f t="shared" si="42"/>
        <v>1403.803952</v>
      </c>
      <c r="D523" s="1">
        <f t="shared" si="43"/>
        <v>1398.8969100000004</v>
      </c>
      <c r="E523" s="1">
        <f t="shared" si="44"/>
        <v>1195.6954639999999</v>
      </c>
      <c r="J523">
        <v>1</v>
      </c>
      <c r="K523">
        <v>5.495933</v>
      </c>
    </row>
    <row r="524" spans="1:11" x14ac:dyDescent="0.25">
      <c r="A524">
        <v>1</v>
      </c>
      <c r="B524">
        <v>5.4518709999999997</v>
      </c>
      <c r="C524" s="1">
        <f t="shared" si="42"/>
        <v>1403.803952</v>
      </c>
      <c r="D524" s="1">
        <f t="shared" si="43"/>
        <v>1404.3487810000004</v>
      </c>
      <c r="E524" s="1">
        <f t="shared" si="44"/>
        <v>1195.6954639999999</v>
      </c>
      <c r="J524">
        <v>1</v>
      </c>
      <c r="K524">
        <v>5.5004340000000003</v>
      </c>
    </row>
    <row r="525" spans="1:11" x14ac:dyDescent="0.25">
      <c r="A525">
        <v>0</v>
      </c>
      <c r="B525">
        <v>5.2420419999999996</v>
      </c>
      <c r="C525" s="1">
        <f t="shared" si="42"/>
        <v>1409.0459940000001</v>
      </c>
      <c r="D525" s="1">
        <f t="shared" si="43"/>
        <v>1404.3487810000004</v>
      </c>
      <c r="E525" s="1">
        <f t="shared" si="44"/>
        <v>1195.6954639999999</v>
      </c>
      <c r="J525">
        <v>1</v>
      </c>
      <c r="K525">
        <v>5.6322049999999999</v>
      </c>
    </row>
    <row r="526" spans="1:11" x14ac:dyDescent="0.25">
      <c r="A526">
        <v>1</v>
      </c>
      <c r="B526">
        <v>5.5151719999999997</v>
      </c>
      <c r="C526" s="1">
        <f t="shared" si="42"/>
        <v>1409.0459940000001</v>
      </c>
      <c r="D526" s="1">
        <f t="shared" si="43"/>
        <v>1409.8639530000003</v>
      </c>
      <c r="E526" s="1">
        <f t="shared" si="44"/>
        <v>1195.6954639999999</v>
      </c>
      <c r="J526">
        <v>1</v>
      </c>
      <c r="K526">
        <v>5.4331579999999997</v>
      </c>
    </row>
    <row r="527" spans="1:11" x14ac:dyDescent="0.25">
      <c r="A527">
        <v>0</v>
      </c>
      <c r="B527">
        <v>5.430364</v>
      </c>
      <c r="C527" s="1">
        <f t="shared" si="42"/>
        <v>1414.4763580000001</v>
      </c>
      <c r="D527" s="1">
        <f t="shared" si="43"/>
        <v>1409.8639530000003</v>
      </c>
      <c r="E527" s="1">
        <f t="shared" si="44"/>
        <v>1195.6954639999999</v>
      </c>
      <c r="J527">
        <v>1</v>
      </c>
      <c r="K527">
        <v>5.4645080000000004</v>
      </c>
    </row>
    <row r="528" spans="1:11" x14ac:dyDescent="0.25">
      <c r="A528">
        <v>1</v>
      </c>
      <c r="B528">
        <v>5.5077509999999998</v>
      </c>
      <c r="C528" s="1">
        <f t="shared" si="42"/>
        <v>1414.4763580000001</v>
      </c>
      <c r="D528" s="1">
        <f t="shared" si="43"/>
        <v>1415.3717040000004</v>
      </c>
      <c r="E528" s="1">
        <f t="shared" si="44"/>
        <v>1195.6954639999999</v>
      </c>
      <c r="J528">
        <v>1</v>
      </c>
      <c r="K528">
        <v>5.4434800000000001</v>
      </c>
    </row>
    <row r="529" spans="1:11" x14ac:dyDescent="0.25">
      <c r="A529">
        <v>0</v>
      </c>
      <c r="B529">
        <v>5.3443740000000002</v>
      </c>
      <c r="C529" s="1">
        <f t="shared" si="42"/>
        <v>1419.8207320000001</v>
      </c>
      <c r="D529" s="1">
        <f t="shared" si="43"/>
        <v>1415.3717040000004</v>
      </c>
      <c r="E529" s="1">
        <f t="shared" si="44"/>
        <v>1195.6954639999999</v>
      </c>
      <c r="J529">
        <v>1</v>
      </c>
      <c r="K529">
        <v>5.4677670000000003</v>
      </c>
    </row>
    <row r="530" spans="1:11" x14ac:dyDescent="0.25">
      <c r="A530">
        <v>1</v>
      </c>
      <c r="B530">
        <v>5.4276470000000003</v>
      </c>
      <c r="C530" s="1">
        <f t="shared" si="42"/>
        <v>1419.8207320000001</v>
      </c>
      <c r="D530" s="1">
        <f t="shared" si="43"/>
        <v>1420.7993510000003</v>
      </c>
      <c r="E530" s="1">
        <f t="shared" si="44"/>
        <v>1195.6954639999999</v>
      </c>
      <c r="J530">
        <v>1</v>
      </c>
      <c r="K530">
        <v>5.4676600000000004</v>
      </c>
    </row>
    <row r="531" spans="1:11" x14ac:dyDescent="0.25">
      <c r="A531">
        <v>0</v>
      </c>
      <c r="B531">
        <v>5.2853839999999996</v>
      </c>
      <c r="C531" s="1">
        <f t="shared" si="42"/>
        <v>1425.1061160000002</v>
      </c>
      <c r="D531" s="1">
        <f t="shared" si="43"/>
        <v>1420.7993510000003</v>
      </c>
      <c r="E531" s="1">
        <f t="shared" si="44"/>
        <v>1195.6954639999999</v>
      </c>
      <c r="J531">
        <v>1</v>
      </c>
      <c r="K531">
        <v>5.5330640000000004</v>
      </c>
    </row>
    <row r="532" spans="1:11" x14ac:dyDescent="0.25">
      <c r="A532">
        <v>1</v>
      </c>
      <c r="B532">
        <v>5.4946419999999998</v>
      </c>
      <c r="C532" s="1">
        <f t="shared" si="42"/>
        <v>1425.1061160000002</v>
      </c>
      <c r="D532" s="1">
        <f t="shared" si="43"/>
        <v>1426.2939930000005</v>
      </c>
      <c r="E532" s="1">
        <f t="shared" si="44"/>
        <v>1195.6954639999999</v>
      </c>
      <c r="J532">
        <v>1</v>
      </c>
      <c r="K532">
        <v>5.5451030000000001</v>
      </c>
    </row>
    <row r="533" spans="1:11" x14ac:dyDescent="0.25">
      <c r="A533">
        <v>0</v>
      </c>
      <c r="B533">
        <v>5.3104189999999996</v>
      </c>
      <c r="C533" s="1">
        <f t="shared" si="42"/>
        <v>1430.4165350000001</v>
      </c>
      <c r="D533" s="1">
        <f t="shared" si="43"/>
        <v>1426.2939930000005</v>
      </c>
      <c r="E533" s="1">
        <f t="shared" si="44"/>
        <v>1195.6954639999999</v>
      </c>
      <c r="J533">
        <v>1</v>
      </c>
      <c r="K533">
        <v>5.5036769999999997</v>
      </c>
    </row>
    <row r="534" spans="1:11" x14ac:dyDescent="0.25">
      <c r="A534">
        <v>1</v>
      </c>
      <c r="B534">
        <v>5.4211349999999996</v>
      </c>
      <c r="C534" s="1">
        <f t="shared" si="42"/>
        <v>1430.4165350000001</v>
      </c>
      <c r="D534" s="1">
        <f t="shared" si="43"/>
        <v>1431.7151280000005</v>
      </c>
      <c r="E534" s="1">
        <f t="shared" si="44"/>
        <v>1195.6954639999999</v>
      </c>
      <c r="J534">
        <v>1</v>
      </c>
      <c r="K534">
        <v>5.4778180000000001</v>
      </c>
    </row>
    <row r="535" spans="1:11" x14ac:dyDescent="0.25">
      <c r="A535">
        <v>0</v>
      </c>
      <c r="B535">
        <v>5.3091879999999998</v>
      </c>
      <c r="C535" s="1">
        <f t="shared" si="42"/>
        <v>1435.725723</v>
      </c>
      <c r="D535" s="1">
        <f t="shared" si="43"/>
        <v>1431.7151280000005</v>
      </c>
      <c r="E535" s="1">
        <f t="shared" si="44"/>
        <v>1195.6954639999999</v>
      </c>
      <c r="J535">
        <v>1</v>
      </c>
      <c r="K535">
        <v>5.3005180000000003</v>
      </c>
    </row>
    <row r="536" spans="1:11" x14ac:dyDescent="0.25">
      <c r="A536">
        <v>1</v>
      </c>
      <c r="B536">
        <v>5.4133459999999998</v>
      </c>
      <c r="C536" s="1">
        <f t="shared" si="42"/>
        <v>1435.725723</v>
      </c>
      <c r="D536" s="1">
        <f t="shared" si="43"/>
        <v>1437.1284740000006</v>
      </c>
      <c r="E536" s="1">
        <f t="shared" si="44"/>
        <v>1195.6954639999999</v>
      </c>
      <c r="J536">
        <v>1</v>
      </c>
      <c r="K536">
        <v>5.309685</v>
      </c>
    </row>
    <row r="537" spans="1:11" x14ac:dyDescent="0.25">
      <c r="A537">
        <v>0</v>
      </c>
      <c r="B537">
        <v>5.3382649999999998</v>
      </c>
      <c r="C537" s="1">
        <f t="shared" si="42"/>
        <v>1441.0639880000001</v>
      </c>
      <c r="D537" s="1">
        <f t="shared" si="43"/>
        <v>1437.1284740000006</v>
      </c>
      <c r="E537" s="1">
        <f t="shared" si="44"/>
        <v>1195.6954639999999</v>
      </c>
      <c r="J537">
        <v>1</v>
      </c>
      <c r="K537">
        <v>5.2858720000000003</v>
      </c>
    </row>
    <row r="538" spans="1:11" x14ac:dyDescent="0.25">
      <c r="A538">
        <v>1</v>
      </c>
      <c r="B538">
        <v>5.4323969999999999</v>
      </c>
      <c r="C538" s="1">
        <f t="shared" si="42"/>
        <v>1441.0639880000001</v>
      </c>
      <c r="D538" s="1">
        <f t="shared" si="43"/>
        <v>1442.5608710000006</v>
      </c>
      <c r="E538" s="1">
        <f t="shared" si="44"/>
        <v>1195.6954639999999</v>
      </c>
      <c r="J538">
        <v>1</v>
      </c>
      <c r="K538">
        <v>5.3204669999999998</v>
      </c>
    </row>
    <row r="539" spans="1:11" x14ac:dyDescent="0.25">
      <c r="A539">
        <v>0</v>
      </c>
      <c r="B539">
        <v>5.2849029999999999</v>
      </c>
      <c r="C539" s="1">
        <f t="shared" si="42"/>
        <v>1446.3488910000001</v>
      </c>
      <c r="D539" s="1">
        <f t="shared" si="43"/>
        <v>1442.5608710000006</v>
      </c>
      <c r="E539" s="1">
        <f t="shared" si="44"/>
        <v>1195.6954639999999</v>
      </c>
      <c r="J539">
        <v>1</v>
      </c>
      <c r="K539">
        <v>5.2607160000000004</v>
      </c>
    </row>
    <row r="540" spans="1:11" x14ac:dyDescent="0.25">
      <c r="A540">
        <v>1</v>
      </c>
      <c r="B540">
        <v>5.5661680000000002</v>
      </c>
      <c r="C540" s="1">
        <f t="shared" si="42"/>
        <v>1446.3488910000001</v>
      </c>
      <c r="D540" s="1">
        <f t="shared" si="43"/>
        <v>1448.1270390000007</v>
      </c>
      <c r="E540" s="1">
        <f t="shared" si="44"/>
        <v>1195.6954639999999</v>
      </c>
      <c r="J540">
        <v>1</v>
      </c>
      <c r="K540">
        <v>5.3045739999999997</v>
      </c>
    </row>
    <row r="541" spans="1:11" x14ac:dyDescent="0.25">
      <c r="A541">
        <v>0</v>
      </c>
      <c r="B541">
        <v>5.2166579999999998</v>
      </c>
      <c r="C541" s="1">
        <f t="shared" si="42"/>
        <v>1451.5655490000001</v>
      </c>
      <c r="D541" s="1">
        <f t="shared" si="43"/>
        <v>1448.1270390000007</v>
      </c>
      <c r="E541" s="1">
        <f t="shared" si="44"/>
        <v>1195.6954639999999</v>
      </c>
      <c r="J541">
        <v>1</v>
      </c>
      <c r="K541">
        <v>5.3153810000000004</v>
      </c>
    </row>
    <row r="542" spans="1:11" x14ac:dyDescent="0.25">
      <c r="A542">
        <v>1</v>
      </c>
      <c r="B542">
        <v>5.6484449999999997</v>
      </c>
      <c r="C542" s="1">
        <f t="shared" si="42"/>
        <v>1451.5655490000001</v>
      </c>
      <c r="D542" s="1">
        <f t="shared" si="43"/>
        <v>1453.7754840000007</v>
      </c>
      <c r="E542" s="1">
        <f t="shared" si="44"/>
        <v>1195.6954639999999</v>
      </c>
      <c r="J542">
        <v>1</v>
      </c>
      <c r="K542">
        <v>5.3300200000000002</v>
      </c>
    </row>
    <row r="543" spans="1:11" x14ac:dyDescent="0.25">
      <c r="A543">
        <v>0</v>
      </c>
      <c r="B543">
        <v>5.2718910000000001</v>
      </c>
      <c r="C543" s="1">
        <f t="shared" si="42"/>
        <v>1456.8374400000002</v>
      </c>
      <c r="D543" s="1">
        <f t="shared" si="43"/>
        <v>1453.7754840000007</v>
      </c>
      <c r="E543" s="1">
        <f t="shared" si="44"/>
        <v>1195.6954639999999</v>
      </c>
      <c r="J543">
        <v>1</v>
      </c>
      <c r="K543">
        <v>5.3725149999999999</v>
      </c>
    </row>
    <row r="544" spans="1:11" x14ac:dyDescent="0.25">
      <c r="A544">
        <v>1</v>
      </c>
      <c r="B544">
        <v>5.5267949999999999</v>
      </c>
      <c r="C544" s="1">
        <f t="shared" si="42"/>
        <v>1456.8374400000002</v>
      </c>
      <c r="D544" s="1">
        <f t="shared" si="43"/>
        <v>1459.3022790000007</v>
      </c>
      <c r="E544" s="1">
        <f t="shared" si="44"/>
        <v>1195.6954639999999</v>
      </c>
      <c r="J544">
        <v>1</v>
      </c>
      <c r="K544">
        <v>5.3016389999999998</v>
      </c>
    </row>
    <row r="545" spans="1:11" x14ac:dyDescent="0.25">
      <c r="A545">
        <v>0</v>
      </c>
      <c r="B545">
        <v>5.2994409999999998</v>
      </c>
      <c r="C545" s="1">
        <f t="shared" si="42"/>
        <v>1462.1368810000001</v>
      </c>
      <c r="D545" s="1">
        <f t="shared" si="43"/>
        <v>1459.3022790000007</v>
      </c>
      <c r="E545" s="1">
        <f t="shared" si="44"/>
        <v>1195.6954639999999</v>
      </c>
      <c r="J545">
        <v>1</v>
      </c>
      <c r="K545">
        <v>5.2716940000000001</v>
      </c>
    </row>
    <row r="546" spans="1:11" x14ac:dyDescent="0.25">
      <c r="A546">
        <v>1</v>
      </c>
      <c r="B546">
        <v>5.5391909999999998</v>
      </c>
      <c r="C546" s="1">
        <f t="shared" si="42"/>
        <v>1462.1368810000001</v>
      </c>
      <c r="D546" s="1">
        <f t="shared" si="43"/>
        <v>1464.8414700000008</v>
      </c>
      <c r="E546" s="1">
        <f t="shared" si="44"/>
        <v>1195.6954639999999</v>
      </c>
      <c r="J546">
        <v>1</v>
      </c>
      <c r="K546">
        <v>5.3083900000000002</v>
      </c>
    </row>
    <row r="547" spans="1:11" x14ac:dyDescent="0.25">
      <c r="A547">
        <v>0</v>
      </c>
      <c r="B547">
        <v>5.2551649999999999</v>
      </c>
      <c r="C547" s="1">
        <f t="shared" si="42"/>
        <v>1467.3920460000002</v>
      </c>
      <c r="D547" s="1">
        <f t="shared" si="43"/>
        <v>1464.8414700000008</v>
      </c>
      <c r="E547" s="1">
        <f t="shared" si="44"/>
        <v>1195.6954639999999</v>
      </c>
      <c r="J547">
        <v>1</v>
      </c>
      <c r="K547">
        <v>5.4692990000000004</v>
      </c>
    </row>
    <row r="548" spans="1:11" x14ac:dyDescent="0.25">
      <c r="A548">
        <v>1</v>
      </c>
      <c r="B548">
        <v>5.536225</v>
      </c>
      <c r="C548" s="1">
        <f t="shared" ref="C548:C611" si="45">IF($A548=0,C547+$B548,C547)</f>
        <v>1467.3920460000002</v>
      </c>
      <c r="D548" s="1">
        <f t="shared" ref="D548:D611" si="46">IF($A548=1,D547+$B548,D547)</f>
        <v>1470.3776950000008</v>
      </c>
      <c r="E548" s="1">
        <f t="shared" ref="E548:E611" si="47">IF($A548=2,E547+$B548,E547)</f>
        <v>1195.6954639999999</v>
      </c>
      <c r="J548">
        <v>1</v>
      </c>
      <c r="K548">
        <v>5.5031869999999996</v>
      </c>
    </row>
    <row r="549" spans="1:11" x14ac:dyDescent="0.25">
      <c r="A549">
        <v>0</v>
      </c>
      <c r="B549">
        <v>5.2311569999999996</v>
      </c>
      <c r="C549" s="1">
        <f t="shared" si="45"/>
        <v>1472.6232030000001</v>
      </c>
      <c r="D549" s="1">
        <f t="shared" si="46"/>
        <v>1470.3776950000008</v>
      </c>
      <c r="E549" s="1">
        <f t="shared" si="47"/>
        <v>1195.6954639999999</v>
      </c>
      <c r="J549">
        <v>1</v>
      </c>
      <c r="K549">
        <v>5.4605009999999998</v>
      </c>
    </row>
    <row r="550" spans="1:11" x14ac:dyDescent="0.25">
      <c r="A550">
        <v>1</v>
      </c>
      <c r="B550">
        <v>5.5389140000000001</v>
      </c>
      <c r="C550" s="1">
        <f t="shared" si="45"/>
        <v>1472.6232030000001</v>
      </c>
      <c r="D550" s="1">
        <f t="shared" si="46"/>
        <v>1475.9166090000008</v>
      </c>
      <c r="E550" s="1">
        <f t="shared" si="47"/>
        <v>1195.6954639999999</v>
      </c>
      <c r="J550">
        <v>1</v>
      </c>
      <c r="K550">
        <v>5.4088960000000004</v>
      </c>
    </row>
    <row r="551" spans="1:11" x14ac:dyDescent="0.25">
      <c r="A551">
        <v>0</v>
      </c>
      <c r="B551">
        <v>5.2932930000000002</v>
      </c>
      <c r="C551" s="1">
        <f t="shared" si="45"/>
        <v>1477.9164960000001</v>
      </c>
      <c r="D551" s="1">
        <f t="shared" si="46"/>
        <v>1475.9166090000008</v>
      </c>
      <c r="E551" s="1">
        <f t="shared" si="47"/>
        <v>1195.6954639999999</v>
      </c>
      <c r="J551">
        <v>1</v>
      </c>
      <c r="K551">
        <v>5.4900289999999998</v>
      </c>
    </row>
    <row r="552" spans="1:11" x14ac:dyDescent="0.25">
      <c r="A552">
        <v>1</v>
      </c>
      <c r="B552">
        <v>5.6236509999999997</v>
      </c>
      <c r="C552" s="1">
        <f t="shared" si="45"/>
        <v>1477.9164960000001</v>
      </c>
      <c r="D552" s="1">
        <f t="shared" si="46"/>
        <v>1481.5402600000009</v>
      </c>
      <c r="E552" s="1">
        <f t="shared" si="47"/>
        <v>1195.6954639999999</v>
      </c>
      <c r="J552">
        <v>1</v>
      </c>
      <c r="K552">
        <v>5.3887299999999998</v>
      </c>
    </row>
    <row r="553" spans="1:11" x14ac:dyDescent="0.25">
      <c r="A553">
        <v>0</v>
      </c>
      <c r="B553">
        <v>5.2211210000000001</v>
      </c>
      <c r="C553" s="1">
        <f t="shared" si="45"/>
        <v>1483.1376170000001</v>
      </c>
      <c r="D553" s="1">
        <f t="shared" si="46"/>
        <v>1481.5402600000009</v>
      </c>
      <c r="E553" s="1">
        <f t="shared" si="47"/>
        <v>1195.6954639999999</v>
      </c>
      <c r="J553">
        <v>1</v>
      </c>
      <c r="K553">
        <v>5.4604699999999999</v>
      </c>
    </row>
    <row r="554" spans="1:11" x14ac:dyDescent="0.25">
      <c r="A554">
        <v>1</v>
      </c>
      <c r="B554">
        <v>5.49613</v>
      </c>
      <c r="C554" s="1">
        <f t="shared" si="45"/>
        <v>1483.1376170000001</v>
      </c>
      <c r="D554" s="1">
        <f t="shared" si="46"/>
        <v>1487.0363900000009</v>
      </c>
      <c r="E554" s="1">
        <f t="shared" si="47"/>
        <v>1195.6954639999999</v>
      </c>
      <c r="J554">
        <v>1</v>
      </c>
      <c r="K554">
        <v>5.4591700000000003</v>
      </c>
    </row>
    <row r="555" spans="1:11" x14ac:dyDescent="0.25">
      <c r="A555">
        <v>0</v>
      </c>
      <c r="B555">
        <v>5.2365339999999998</v>
      </c>
      <c r="C555" s="1">
        <f t="shared" si="45"/>
        <v>1488.374151</v>
      </c>
      <c r="D555" s="1">
        <f t="shared" si="46"/>
        <v>1487.0363900000009</v>
      </c>
      <c r="E555" s="1">
        <f t="shared" si="47"/>
        <v>1195.6954639999999</v>
      </c>
      <c r="J555">
        <v>1</v>
      </c>
      <c r="K555">
        <v>5.6737789999999997</v>
      </c>
    </row>
    <row r="556" spans="1:11" x14ac:dyDescent="0.25">
      <c r="A556">
        <v>1</v>
      </c>
      <c r="B556">
        <v>5.5828369999999996</v>
      </c>
      <c r="C556" s="1">
        <f t="shared" si="45"/>
        <v>1488.374151</v>
      </c>
      <c r="D556" s="1">
        <f t="shared" si="46"/>
        <v>1492.6192270000008</v>
      </c>
      <c r="E556" s="1">
        <f t="shared" si="47"/>
        <v>1195.6954639999999</v>
      </c>
      <c r="J556">
        <v>1</v>
      </c>
      <c r="K556">
        <v>5.5857250000000001</v>
      </c>
    </row>
    <row r="557" spans="1:11" x14ac:dyDescent="0.25">
      <c r="A557">
        <v>0</v>
      </c>
      <c r="B557">
        <v>5.2532329999999998</v>
      </c>
      <c r="C557" s="1">
        <f t="shared" si="45"/>
        <v>1493.6273839999999</v>
      </c>
      <c r="D557" s="1">
        <f t="shared" si="46"/>
        <v>1492.6192270000008</v>
      </c>
      <c r="E557" s="1">
        <f t="shared" si="47"/>
        <v>1195.6954639999999</v>
      </c>
      <c r="J557">
        <v>1</v>
      </c>
      <c r="K557">
        <v>5.614884</v>
      </c>
    </row>
    <row r="558" spans="1:11" x14ac:dyDescent="0.25">
      <c r="A558">
        <v>1</v>
      </c>
      <c r="B558">
        <v>5.581429</v>
      </c>
      <c r="C558" s="1">
        <f t="shared" si="45"/>
        <v>1493.6273839999999</v>
      </c>
      <c r="D558" s="1">
        <f t="shared" si="46"/>
        <v>1498.2006560000009</v>
      </c>
      <c r="E558" s="1">
        <f t="shared" si="47"/>
        <v>1195.6954639999999</v>
      </c>
      <c r="J558">
        <v>1</v>
      </c>
      <c r="K558">
        <v>5.2825449999999998</v>
      </c>
    </row>
    <row r="559" spans="1:11" x14ac:dyDescent="0.25">
      <c r="A559">
        <v>0</v>
      </c>
      <c r="B559">
        <v>5.2686539999999997</v>
      </c>
      <c r="C559" s="1">
        <f t="shared" si="45"/>
        <v>1498.8960379999999</v>
      </c>
      <c r="D559" s="1">
        <f t="shared" si="46"/>
        <v>1498.2006560000009</v>
      </c>
      <c r="E559" s="1">
        <f t="shared" si="47"/>
        <v>1195.6954639999999</v>
      </c>
      <c r="J559">
        <v>1</v>
      </c>
      <c r="K559">
        <v>5.2958230000000004</v>
      </c>
    </row>
    <row r="560" spans="1:11" x14ac:dyDescent="0.25">
      <c r="A560">
        <v>1</v>
      </c>
      <c r="B560">
        <v>5.5582539999999998</v>
      </c>
      <c r="C560" s="1">
        <f t="shared" si="45"/>
        <v>1498.8960379999999</v>
      </c>
      <c r="D560" s="1">
        <f t="shared" si="46"/>
        <v>1503.7589100000009</v>
      </c>
      <c r="E560" s="1">
        <f t="shared" si="47"/>
        <v>1195.6954639999999</v>
      </c>
      <c r="J560">
        <v>1</v>
      </c>
      <c r="K560">
        <v>5.3203829999999996</v>
      </c>
    </row>
    <row r="561" spans="1:11" x14ac:dyDescent="0.25">
      <c r="A561">
        <v>0</v>
      </c>
      <c r="B561">
        <v>5.2570639999999997</v>
      </c>
      <c r="C561" s="1">
        <f t="shared" si="45"/>
        <v>1504.1531019999998</v>
      </c>
      <c r="D561" s="1">
        <f t="shared" si="46"/>
        <v>1503.7589100000009</v>
      </c>
      <c r="E561" s="1">
        <f t="shared" si="47"/>
        <v>1195.6954639999999</v>
      </c>
      <c r="J561">
        <v>1</v>
      </c>
      <c r="K561">
        <v>5.4128679999999996</v>
      </c>
    </row>
    <row r="562" spans="1:11" x14ac:dyDescent="0.25">
      <c r="A562">
        <v>1</v>
      </c>
      <c r="B562">
        <v>5.5877080000000001</v>
      </c>
      <c r="C562" s="1">
        <f t="shared" si="45"/>
        <v>1504.1531019999998</v>
      </c>
      <c r="D562" s="1">
        <f t="shared" si="46"/>
        <v>1509.3466180000009</v>
      </c>
      <c r="E562" s="1">
        <f t="shared" si="47"/>
        <v>1195.6954639999999</v>
      </c>
      <c r="J562">
        <v>1</v>
      </c>
      <c r="K562">
        <v>5.751036</v>
      </c>
    </row>
    <row r="563" spans="1:11" x14ac:dyDescent="0.25">
      <c r="A563">
        <v>0</v>
      </c>
      <c r="B563">
        <v>5.2672480000000004</v>
      </c>
      <c r="C563" s="1">
        <f t="shared" si="45"/>
        <v>1509.4203499999999</v>
      </c>
      <c r="D563" s="1">
        <f t="shared" si="46"/>
        <v>1509.3466180000009</v>
      </c>
      <c r="E563" s="1">
        <f t="shared" si="47"/>
        <v>1195.6954639999999</v>
      </c>
      <c r="J563">
        <v>1</v>
      </c>
      <c r="K563">
        <v>5.4518709999999997</v>
      </c>
    </row>
    <row r="564" spans="1:11" x14ac:dyDescent="0.25">
      <c r="A564">
        <v>0</v>
      </c>
      <c r="B564">
        <v>5.205139</v>
      </c>
      <c r="C564" s="1">
        <f t="shared" si="45"/>
        <v>1514.6254889999998</v>
      </c>
      <c r="D564" s="1">
        <f t="shared" si="46"/>
        <v>1509.3466180000009</v>
      </c>
      <c r="E564" s="1">
        <f t="shared" si="47"/>
        <v>1195.6954639999999</v>
      </c>
      <c r="J564">
        <v>1</v>
      </c>
      <c r="K564">
        <v>5.5151719999999997</v>
      </c>
    </row>
    <row r="565" spans="1:11" x14ac:dyDescent="0.25">
      <c r="A565">
        <v>1</v>
      </c>
      <c r="B565">
        <v>5.583793</v>
      </c>
      <c r="C565" s="1">
        <f t="shared" si="45"/>
        <v>1514.6254889999998</v>
      </c>
      <c r="D565" s="1">
        <f t="shared" si="46"/>
        <v>1514.930411000001</v>
      </c>
      <c r="E565" s="1">
        <f t="shared" si="47"/>
        <v>1195.6954639999999</v>
      </c>
      <c r="J565">
        <v>1</v>
      </c>
      <c r="K565">
        <v>5.5077509999999998</v>
      </c>
    </row>
    <row r="566" spans="1:11" x14ac:dyDescent="0.25">
      <c r="A566">
        <v>0</v>
      </c>
      <c r="B566">
        <v>5.2769680000000001</v>
      </c>
      <c r="C566" s="1">
        <f t="shared" si="45"/>
        <v>1519.9024569999997</v>
      </c>
      <c r="D566" s="1">
        <f t="shared" si="46"/>
        <v>1514.930411000001</v>
      </c>
      <c r="E566" s="1">
        <f t="shared" si="47"/>
        <v>1195.6954639999999</v>
      </c>
      <c r="J566">
        <v>1</v>
      </c>
      <c r="K566">
        <v>5.4276470000000003</v>
      </c>
    </row>
    <row r="567" spans="1:11" x14ac:dyDescent="0.25">
      <c r="A567">
        <v>1</v>
      </c>
      <c r="B567">
        <v>5.5866899999999999</v>
      </c>
      <c r="C567" s="1">
        <f t="shared" si="45"/>
        <v>1519.9024569999997</v>
      </c>
      <c r="D567" s="1">
        <f t="shared" si="46"/>
        <v>1520.517101000001</v>
      </c>
      <c r="E567" s="1">
        <f t="shared" si="47"/>
        <v>1195.6954639999999</v>
      </c>
      <c r="J567">
        <v>1</v>
      </c>
      <c r="K567">
        <v>5.4946419999999998</v>
      </c>
    </row>
    <row r="568" spans="1:11" x14ac:dyDescent="0.25">
      <c r="A568">
        <v>0</v>
      </c>
      <c r="B568">
        <v>5.5887549999999999</v>
      </c>
      <c r="C568" s="1">
        <f t="shared" si="45"/>
        <v>1525.4912119999997</v>
      </c>
      <c r="D568" s="1">
        <f t="shared" si="46"/>
        <v>1520.517101000001</v>
      </c>
      <c r="E568" s="1">
        <f t="shared" si="47"/>
        <v>1195.6954639999999</v>
      </c>
      <c r="J568">
        <v>1</v>
      </c>
      <c r="K568">
        <v>5.4211349999999996</v>
      </c>
    </row>
    <row r="569" spans="1:11" x14ac:dyDescent="0.25">
      <c r="A569">
        <v>1</v>
      </c>
      <c r="B569">
        <v>5.2688009999999998</v>
      </c>
      <c r="C569" s="1">
        <f t="shared" si="45"/>
        <v>1525.4912119999997</v>
      </c>
      <c r="D569" s="1">
        <f t="shared" si="46"/>
        <v>1525.785902000001</v>
      </c>
      <c r="E569" s="1">
        <f t="shared" si="47"/>
        <v>1195.6954639999999</v>
      </c>
      <c r="J569">
        <v>1</v>
      </c>
      <c r="K569">
        <v>5.4133459999999998</v>
      </c>
    </row>
    <row r="570" spans="1:11" x14ac:dyDescent="0.25">
      <c r="A570">
        <v>0</v>
      </c>
      <c r="B570">
        <v>5.5158779999999998</v>
      </c>
      <c r="C570" s="1">
        <f t="shared" si="45"/>
        <v>1531.0070899999996</v>
      </c>
      <c r="D570" s="1">
        <f t="shared" si="46"/>
        <v>1525.785902000001</v>
      </c>
      <c r="E570" s="1">
        <f t="shared" si="47"/>
        <v>1195.6954639999999</v>
      </c>
      <c r="J570">
        <v>1</v>
      </c>
      <c r="K570">
        <v>5.4323969999999999</v>
      </c>
    </row>
    <row r="571" spans="1:11" x14ac:dyDescent="0.25">
      <c r="A571">
        <v>1</v>
      </c>
      <c r="B571">
        <v>5.301139</v>
      </c>
      <c r="C571" s="1">
        <f t="shared" si="45"/>
        <v>1531.0070899999996</v>
      </c>
      <c r="D571" s="1">
        <f t="shared" si="46"/>
        <v>1531.0870410000009</v>
      </c>
      <c r="E571" s="1">
        <f t="shared" si="47"/>
        <v>1195.6954639999999</v>
      </c>
      <c r="J571">
        <v>1</v>
      </c>
      <c r="K571">
        <v>5.5661680000000002</v>
      </c>
    </row>
    <row r="572" spans="1:11" x14ac:dyDescent="0.25">
      <c r="A572">
        <v>1</v>
      </c>
      <c r="B572">
        <v>5.3107879999999996</v>
      </c>
      <c r="C572" s="1">
        <f t="shared" si="45"/>
        <v>1531.0070899999996</v>
      </c>
      <c r="D572" s="1">
        <f t="shared" si="46"/>
        <v>1536.3978290000009</v>
      </c>
      <c r="E572" s="1">
        <f t="shared" si="47"/>
        <v>1195.6954639999999</v>
      </c>
      <c r="J572">
        <v>1</v>
      </c>
      <c r="K572">
        <v>5.6484449999999997</v>
      </c>
    </row>
    <row r="573" spans="1:11" x14ac:dyDescent="0.25">
      <c r="A573">
        <v>0</v>
      </c>
      <c r="B573">
        <v>5.5205859999999998</v>
      </c>
      <c r="C573" s="1">
        <f t="shared" si="45"/>
        <v>1536.5276759999997</v>
      </c>
      <c r="D573" s="1">
        <f t="shared" si="46"/>
        <v>1536.3978290000009</v>
      </c>
      <c r="E573" s="1">
        <f t="shared" si="47"/>
        <v>1195.6954639999999</v>
      </c>
      <c r="J573">
        <v>1</v>
      </c>
      <c r="K573">
        <v>5.5267949999999999</v>
      </c>
    </row>
    <row r="574" spans="1:11" x14ac:dyDescent="0.25">
      <c r="A574">
        <v>1</v>
      </c>
      <c r="B574">
        <v>5.2897420000000004</v>
      </c>
      <c r="C574" s="1">
        <f t="shared" si="45"/>
        <v>1536.5276759999997</v>
      </c>
      <c r="D574" s="1">
        <f t="shared" si="46"/>
        <v>1541.6875710000008</v>
      </c>
      <c r="E574" s="1">
        <f t="shared" si="47"/>
        <v>1195.6954639999999</v>
      </c>
      <c r="J574">
        <v>1</v>
      </c>
      <c r="K574">
        <v>5.5391909999999998</v>
      </c>
    </row>
    <row r="575" spans="1:11" x14ac:dyDescent="0.25">
      <c r="A575">
        <v>0</v>
      </c>
      <c r="B575">
        <v>5.5849250000000001</v>
      </c>
      <c r="C575" s="1">
        <f t="shared" si="45"/>
        <v>1542.1126009999998</v>
      </c>
      <c r="D575" s="1">
        <f t="shared" si="46"/>
        <v>1541.6875710000008</v>
      </c>
      <c r="E575" s="1">
        <f t="shared" si="47"/>
        <v>1195.6954639999999</v>
      </c>
      <c r="J575">
        <v>1</v>
      </c>
      <c r="K575">
        <v>5.536225</v>
      </c>
    </row>
    <row r="576" spans="1:11" x14ac:dyDescent="0.25">
      <c r="A576">
        <v>1</v>
      </c>
      <c r="B576">
        <v>5.315563</v>
      </c>
      <c r="C576" s="1">
        <f t="shared" si="45"/>
        <v>1542.1126009999998</v>
      </c>
      <c r="D576" s="1">
        <f t="shared" si="46"/>
        <v>1547.003134000001</v>
      </c>
      <c r="E576" s="1">
        <f t="shared" si="47"/>
        <v>1195.6954639999999</v>
      </c>
      <c r="J576">
        <v>1</v>
      </c>
      <c r="K576">
        <v>5.5389140000000001</v>
      </c>
    </row>
    <row r="577" spans="1:11" x14ac:dyDescent="0.25">
      <c r="A577">
        <v>0</v>
      </c>
      <c r="B577">
        <v>5.5133590000000003</v>
      </c>
      <c r="C577" s="1">
        <f t="shared" si="45"/>
        <v>1547.6259599999998</v>
      </c>
      <c r="D577" s="1">
        <f t="shared" si="46"/>
        <v>1547.003134000001</v>
      </c>
      <c r="E577" s="1">
        <f t="shared" si="47"/>
        <v>1195.6954639999999</v>
      </c>
      <c r="J577">
        <v>1</v>
      </c>
      <c r="K577">
        <v>5.6236509999999997</v>
      </c>
    </row>
    <row r="578" spans="1:11" x14ac:dyDescent="0.25">
      <c r="A578">
        <v>1</v>
      </c>
      <c r="B578">
        <v>5.2922339999999997</v>
      </c>
      <c r="C578" s="1">
        <f t="shared" si="45"/>
        <v>1547.6259599999998</v>
      </c>
      <c r="D578" s="1">
        <f t="shared" si="46"/>
        <v>1552.295368000001</v>
      </c>
      <c r="E578" s="1">
        <f t="shared" si="47"/>
        <v>1195.6954639999999</v>
      </c>
      <c r="J578">
        <v>1</v>
      </c>
      <c r="K578">
        <v>5.49613</v>
      </c>
    </row>
    <row r="579" spans="1:11" x14ac:dyDescent="0.25">
      <c r="A579">
        <v>0</v>
      </c>
      <c r="B579">
        <v>5.5118729999999996</v>
      </c>
      <c r="C579" s="1">
        <f t="shared" si="45"/>
        <v>1553.1378329999998</v>
      </c>
      <c r="D579" s="1">
        <f t="shared" si="46"/>
        <v>1552.295368000001</v>
      </c>
      <c r="E579" s="1">
        <f t="shared" si="47"/>
        <v>1195.6954639999999</v>
      </c>
      <c r="J579">
        <v>1</v>
      </c>
      <c r="K579">
        <v>5.5828369999999996</v>
      </c>
    </row>
    <row r="580" spans="1:11" x14ac:dyDescent="0.25">
      <c r="A580">
        <v>1</v>
      </c>
      <c r="B580">
        <v>5.3157139999999998</v>
      </c>
      <c r="C580" s="1">
        <f t="shared" si="45"/>
        <v>1553.1378329999998</v>
      </c>
      <c r="D580" s="1">
        <f t="shared" si="46"/>
        <v>1557.611082000001</v>
      </c>
      <c r="E580" s="1">
        <f t="shared" si="47"/>
        <v>1195.6954639999999</v>
      </c>
      <c r="J580">
        <v>1</v>
      </c>
      <c r="K580">
        <v>5.581429</v>
      </c>
    </row>
    <row r="581" spans="1:11" x14ac:dyDescent="0.25">
      <c r="A581">
        <v>0</v>
      </c>
      <c r="B581">
        <v>5.5036240000000003</v>
      </c>
      <c r="C581" s="1">
        <f t="shared" si="45"/>
        <v>1558.6414569999997</v>
      </c>
      <c r="D581" s="1">
        <f t="shared" si="46"/>
        <v>1557.611082000001</v>
      </c>
      <c r="E581" s="1">
        <f t="shared" si="47"/>
        <v>1195.6954639999999</v>
      </c>
      <c r="J581">
        <v>1</v>
      </c>
      <c r="K581">
        <v>5.5582539999999998</v>
      </c>
    </row>
    <row r="582" spans="1:11" x14ac:dyDescent="0.25">
      <c r="A582">
        <v>1</v>
      </c>
      <c r="B582">
        <v>5.5011029999999996</v>
      </c>
      <c r="C582" s="1">
        <f t="shared" si="45"/>
        <v>1558.6414569999997</v>
      </c>
      <c r="D582" s="1">
        <f t="shared" si="46"/>
        <v>1563.1121850000011</v>
      </c>
      <c r="E582" s="1">
        <f t="shared" si="47"/>
        <v>1195.6954639999999</v>
      </c>
      <c r="J582">
        <v>1</v>
      </c>
      <c r="K582">
        <v>5.5877080000000001</v>
      </c>
    </row>
    <row r="583" spans="1:11" x14ac:dyDescent="0.25">
      <c r="A583">
        <v>0</v>
      </c>
      <c r="B583">
        <v>5.4128170000000004</v>
      </c>
      <c r="C583" s="1">
        <f t="shared" si="45"/>
        <v>1564.0542739999996</v>
      </c>
      <c r="D583" s="1">
        <f t="shared" si="46"/>
        <v>1563.1121850000011</v>
      </c>
      <c r="E583" s="1">
        <f t="shared" si="47"/>
        <v>1195.6954639999999</v>
      </c>
      <c r="J583">
        <v>1</v>
      </c>
      <c r="K583">
        <v>5.583793</v>
      </c>
    </row>
    <row r="584" spans="1:11" x14ac:dyDescent="0.25">
      <c r="A584">
        <v>1</v>
      </c>
      <c r="B584">
        <v>5.4989039999999996</v>
      </c>
      <c r="C584" s="1">
        <f t="shared" si="45"/>
        <v>1564.0542739999996</v>
      </c>
      <c r="D584" s="1">
        <f t="shared" si="46"/>
        <v>1568.6110890000011</v>
      </c>
      <c r="E584" s="1">
        <f t="shared" si="47"/>
        <v>1195.6954639999999</v>
      </c>
      <c r="J584">
        <v>1</v>
      </c>
      <c r="K584">
        <v>5.5866899999999999</v>
      </c>
    </row>
    <row r="585" spans="1:11" x14ac:dyDescent="0.25">
      <c r="A585">
        <v>0</v>
      </c>
      <c r="B585">
        <v>5.3142569999999996</v>
      </c>
      <c r="C585" s="1">
        <f t="shared" si="45"/>
        <v>1569.3685309999996</v>
      </c>
      <c r="D585" s="1">
        <f t="shared" si="46"/>
        <v>1568.6110890000011</v>
      </c>
      <c r="E585" s="1">
        <f t="shared" si="47"/>
        <v>1195.6954639999999</v>
      </c>
      <c r="J585">
        <v>1</v>
      </c>
      <c r="K585">
        <v>5.2688009999999998</v>
      </c>
    </row>
    <row r="586" spans="1:11" x14ac:dyDescent="0.25">
      <c r="A586">
        <v>1</v>
      </c>
      <c r="B586">
        <v>5.4701829999999996</v>
      </c>
      <c r="C586" s="1">
        <f t="shared" si="45"/>
        <v>1569.3685309999996</v>
      </c>
      <c r="D586" s="1">
        <f t="shared" si="46"/>
        <v>1574.081272000001</v>
      </c>
      <c r="E586" s="1">
        <f t="shared" si="47"/>
        <v>1195.6954639999999</v>
      </c>
      <c r="J586">
        <v>1</v>
      </c>
      <c r="K586">
        <v>5.301139</v>
      </c>
    </row>
    <row r="587" spans="1:11" x14ac:dyDescent="0.25">
      <c r="A587">
        <v>0</v>
      </c>
      <c r="B587">
        <v>5.2653270000000001</v>
      </c>
      <c r="C587" s="1">
        <f t="shared" si="45"/>
        <v>1574.6338579999997</v>
      </c>
      <c r="D587" s="1">
        <f t="shared" si="46"/>
        <v>1574.081272000001</v>
      </c>
      <c r="E587" s="1">
        <f t="shared" si="47"/>
        <v>1195.6954639999999</v>
      </c>
      <c r="J587">
        <v>1</v>
      </c>
      <c r="K587">
        <v>5.3107879999999996</v>
      </c>
    </row>
    <row r="588" spans="1:11" x14ac:dyDescent="0.25">
      <c r="A588">
        <v>1</v>
      </c>
      <c r="B588">
        <v>5.4908409999999996</v>
      </c>
      <c r="C588" s="1">
        <f t="shared" si="45"/>
        <v>1574.6338579999997</v>
      </c>
      <c r="D588" s="1">
        <f t="shared" si="46"/>
        <v>1579.5721130000011</v>
      </c>
      <c r="E588" s="1">
        <f t="shared" si="47"/>
        <v>1195.6954639999999</v>
      </c>
      <c r="J588">
        <v>1</v>
      </c>
      <c r="K588">
        <v>5.2897420000000004</v>
      </c>
    </row>
    <row r="589" spans="1:11" x14ac:dyDescent="0.25">
      <c r="A589">
        <v>0</v>
      </c>
      <c r="B589">
        <v>5.3460539999999996</v>
      </c>
      <c r="C589" s="1">
        <f t="shared" si="45"/>
        <v>1579.9799119999998</v>
      </c>
      <c r="D589" s="1">
        <f t="shared" si="46"/>
        <v>1579.5721130000011</v>
      </c>
      <c r="E589" s="1">
        <f t="shared" si="47"/>
        <v>1195.6954639999999</v>
      </c>
      <c r="J589">
        <v>1</v>
      </c>
      <c r="K589">
        <v>5.315563</v>
      </c>
    </row>
    <row r="590" spans="1:11" x14ac:dyDescent="0.25">
      <c r="A590">
        <v>1</v>
      </c>
      <c r="B590">
        <v>5.4724500000000003</v>
      </c>
      <c r="C590" s="1">
        <f t="shared" si="45"/>
        <v>1579.9799119999998</v>
      </c>
      <c r="D590" s="1">
        <f t="shared" si="46"/>
        <v>1585.0445630000011</v>
      </c>
      <c r="E590" s="1">
        <f t="shared" si="47"/>
        <v>1195.6954639999999</v>
      </c>
      <c r="J590">
        <v>1</v>
      </c>
      <c r="K590">
        <v>5.2922339999999997</v>
      </c>
    </row>
    <row r="591" spans="1:11" x14ac:dyDescent="0.25">
      <c r="A591">
        <v>0</v>
      </c>
      <c r="B591">
        <v>5.287763</v>
      </c>
      <c r="C591" s="1">
        <f t="shared" si="45"/>
        <v>1585.2676749999998</v>
      </c>
      <c r="D591" s="1">
        <f t="shared" si="46"/>
        <v>1585.0445630000011</v>
      </c>
      <c r="E591" s="1">
        <f t="shared" si="47"/>
        <v>1195.6954639999999</v>
      </c>
      <c r="J591">
        <v>1</v>
      </c>
      <c r="K591">
        <v>5.3157139999999998</v>
      </c>
    </row>
    <row r="592" spans="1:11" x14ac:dyDescent="0.25">
      <c r="A592">
        <v>0</v>
      </c>
      <c r="B592">
        <v>5.342587</v>
      </c>
      <c r="C592" s="1">
        <f t="shared" si="45"/>
        <v>1590.6102619999999</v>
      </c>
      <c r="D592" s="1">
        <f t="shared" si="46"/>
        <v>1585.0445630000011</v>
      </c>
      <c r="E592" s="1">
        <f t="shared" si="47"/>
        <v>1195.6954639999999</v>
      </c>
      <c r="J592">
        <v>1</v>
      </c>
      <c r="K592">
        <v>5.5011029999999996</v>
      </c>
    </row>
    <row r="593" spans="1:11" x14ac:dyDescent="0.25">
      <c r="A593">
        <v>1</v>
      </c>
      <c r="B593">
        <v>5.5657009999999998</v>
      </c>
      <c r="C593" s="1">
        <f t="shared" si="45"/>
        <v>1590.6102619999999</v>
      </c>
      <c r="D593" s="1">
        <f t="shared" si="46"/>
        <v>1590.6102640000011</v>
      </c>
      <c r="E593" s="1">
        <f t="shared" si="47"/>
        <v>1195.6954639999999</v>
      </c>
      <c r="J593">
        <v>1</v>
      </c>
      <c r="K593">
        <v>5.4989039999999996</v>
      </c>
    </row>
    <row r="594" spans="1:11" x14ac:dyDescent="0.25">
      <c r="A594">
        <v>0</v>
      </c>
      <c r="B594">
        <v>5.2470879999999998</v>
      </c>
      <c r="C594" s="1">
        <f t="shared" si="45"/>
        <v>1595.85735</v>
      </c>
      <c r="D594" s="1">
        <f t="shared" si="46"/>
        <v>1590.6102640000011</v>
      </c>
      <c r="E594" s="1">
        <f t="shared" si="47"/>
        <v>1195.6954639999999</v>
      </c>
      <c r="J594">
        <v>1</v>
      </c>
      <c r="K594">
        <v>5.4701829999999996</v>
      </c>
    </row>
    <row r="595" spans="1:11" x14ac:dyDescent="0.25">
      <c r="A595">
        <v>1</v>
      </c>
      <c r="B595">
        <v>5.4673420000000004</v>
      </c>
      <c r="C595" s="1">
        <f t="shared" si="45"/>
        <v>1595.85735</v>
      </c>
      <c r="D595" s="1">
        <f t="shared" si="46"/>
        <v>1596.077606000001</v>
      </c>
      <c r="E595" s="1">
        <f t="shared" si="47"/>
        <v>1195.6954639999999</v>
      </c>
      <c r="J595">
        <v>1</v>
      </c>
      <c r="K595">
        <v>5.4908409999999996</v>
      </c>
    </row>
    <row r="596" spans="1:11" x14ac:dyDescent="0.25">
      <c r="A596">
        <v>0</v>
      </c>
      <c r="B596">
        <v>5.2727409999999999</v>
      </c>
      <c r="C596" s="1">
        <f t="shared" si="45"/>
        <v>1601.130091</v>
      </c>
      <c r="D596" s="1">
        <f t="shared" si="46"/>
        <v>1596.077606000001</v>
      </c>
      <c r="E596" s="1">
        <f t="shared" si="47"/>
        <v>1195.6954639999999</v>
      </c>
      <c r="J596">
        <v>1</v>
      </c>
      <c r="K596">
        <v>5.4724500000000003</v>
      </c>
    </row>
    <row r="597" spans="1:11" x14ac:dyDescent="0.25">
      <c r="A597">
        <v>1</v>
      </c>
      <c r="B597">
        <v>5.478758</v>
      </c>
      <c r="C597" s="1">
        <f t="shared" si="45"/>
        <v>1601.130091</v>
      </c>
      <c r="D597" s="1">
        <f t="shared" si="46"/>
        <v>1601.5563640000009</v>
      </c>
      <c r="E597" s="1">
        <f t="shared" si="47"/>
        <v>1195.6954639999999</v>
      </c>
      <c r="J597">
        <v>1</v>
      </c>
      <c r="K597">
        <v>5.5657009999999998</v>
      </c>
    </row>
    <row r="598" spans="1:11" x14ac:dyDescent="0.25">
      <c r="A598">
        <v>0</v>
      </c>
      <c r="B598">
        <v>5.3641490000000003</v>
      </c>
      <c r="C598" s="1">
        <f t="shared" si="45"/>
        <v>1606.49424</v>
      </c>
      <c r="D598" s="1">
        <f t="shared" si="46"/>
        <v>1601.5563640000009</v>
      </c>
      <c r="E598" s="1">
        <f t="shared" si="47"/>
        <v>1195.6954639999999</v>
      </c>
      <c r="J598">
        <v>1</v>
      </c>
      <c r="K598">
        <v>5.4673420000000004</v>
      </c>
    </row>
    <row r="599" spans="1:11" x14ac:dyDescent="0.25">
      <c r="A599">
        <v>1</v>
      </c>
      <c r="B599">
        <v>5.4091379999999996</v>
      </c>
      <c r="C599" s="1">
        <f t="shared" si="45"/>
        <v>1606.49424</v>
      </c>
      <c r="D599" s="1">
        <f t="shared" si="46"/>
        <v>1606.9655020000009</v>
      </c>
      <c r="E599" s="1">
        <f t="shared" si="47"/>
        <v>1195.6954639999999</v>
      </c>
      <c r="J599">
        <v>1</v>
      </c>
      <c r="K599">
        <v>5.478758</v>
      </c>
    </row>
    <row r="600" spans="1:11" x14ac:dyDescent="0.25">
      <c r="A600">
        <v>0</v>
      </c>
      <c r="B600">
        <v>5.2827099999999998</v>
      </c>
      <c r="C600" s="1">
        <f t="shared" si="45"/>
        <v>1611.7769499999999</v>
      </c>
      <c r="D600" s="1">
        <f t="shared" si="46"/>
        <v>1606.9655020000009</v>
      </c>
      <c r="E600" s="1">
        <f t="shared" si="47"/>
        <v>1195.6954639999999</v>
      </c>
      <c r="J600">
        <v>1</v>
      </c>
      <c r="K600">
        <v>5.4091379999999996</v>
      </c>
    </row>
    <row r="601" spans="1:11" x14ac:dyDescent="0.25">
      <c r="A601">
        <v>1</v>
      </c>
      <c r="B601">
        <v>5.5233619999999997</v>
      </c>
      <c r="C601" s="1">
        <f t="shared" si="45"/>
        <v>1611.7769499999999</v>
      </c>
      <c r="D601" s="1">
        <f t="shared" si="46"/>
        <v>1612.4888640000008</v>
      </c>
      <c r="E601" s="1">
        <f t="shared" si="47"/>
        <v>1195.6954639999999</v>
      </c>
      <c r="J601">
        <v>1</v>
      </c>
      <c r="K601">
        <v>5.5233619999999997</v>
      </c>
    </row>
    <row r="602" spans="1:11" x14ac:dyDescent="0.25">
      <c r="A602">
        <v>0</v>
      </c>
      <c r="B602">
        <v>5.3097269999999996</v>
      </c>
      <c r="C602" s="1">
        <f t="shared" si="45"/>
        <v>1617.086677</v>
      </c>
      <c r="D602" s="1">
        <f t="shared" si="46"/>
        <v>1612.4888640000008</v>
      </c>
      <c r="E602" s="1">
        <f t="shared" si="47"/>
        <v>1195.6954639999999</v>
      </c>
      <c r="J602">
        <v>1</v>
      </c>
      <c r="K602">
        <v>5.4844039999999996</v>
      </c>
    </row>
    <row r="603" spans="1:11" x14ac:dyDescent="0.25">
      <c r="A603">
        <v>1</v>
      </c>
      <c r="B603">
        <v>5.4844039999999996</v>
      </c>
      <c r="C603" s="1">
        <f t="shared" si="45"/>
        <v>1617.086677</v>
      </c>
      <c r="D603" s="1">
        <f t="shared" si="46"/>
        <v>1617.9732680000009</v>
      </c>
      <c r="E603" s="1">
        <f t="shared" si="47"/>
        <v>1195.6954639999999</v>
      </c>
      <c r="J603">
        <v>1</v>
      </c>
      <c r="K603">
        <v>5.437303</v>
      </c>
    </row>
    <row r="604" spans="1:11" x14ac:dyDescent="0.25">
      <c r="A604">
        <v>0</v>
      </c>
      <c r="B604">
        <v>5.3405860000000001</v>
      </c>
      <c r="C604" s="1">
        <f t="shared" si="45"/>
        <v>1622.427263</v>
      </c>
      <c r="D604" s="1">
        <f t="shared" si="46"/>
        <v>1617.9732680000009</v>
      </c>
      <c r="E604" s="1">
        <f t="shared" si="47"/>
        <v>1195.6954639999999</v>
      </c>
      <c r="J604">
        <v>1</v>
      </c>
      <c r="K604">
        <v>5.5778759999999998</v>
      </c>
    </row>
    <row r="605" spans="1:11" x14ac:dyDescent="0.25">
      <c r="A605">
        <v>1</v>
      </c>
      <c r="B605">
        <v>5.437303</v>
      </c>
      <c r="C605" s="1">
        <f t="shared" si="45"/>
        <v>1622.427263</v>
      </c>
      <c r="D605" s="1">
        <f t="shared" si="46"/>
        <v>1623.4105710000008</v>
      </c>
      <c r="E605" s="1">
        <f t="shared" si="47"/>
        <v>1195.6954639999999</v>
      </c>
      <c r="J605">
        <v>1</v>
      </c>
      <c r="K605">
        <v>5.5152369999999999</v>
      </c>
    </row>
    <row r="606" spans="1:11" x14ac:dyDescent="0.25">
      <c r="A606">
        <v>2</v>
      </c>
      <c r="B606">
        <v>427.68035900000001</v>
      </c>
      <c r="C606" s="1">
        <f t="shared" si="45"/>
        <v>1622.427263</v>
      </c>
      <c r="D606" s="1">
        <f t="shared" si="46"/>
        <v>1623.4105710000008</v>
      </c>
      <c r="E606" s="1">
        <f t="shared" si="47"/>
        <v>1623.3758229999999</v>
      </c>
      <c r="J606">
        <v>2</v>
      </c>
      <c r="K606">
        <v>398.44216899999998</v>
      </c>
    </row>
    <row r="607" spans="1:11" x14ac:dyDescent="0.25">
      <c r="A607">
        <v>0</v>
      </c>
      <c r="B607">
        <v>5.2810540000000001</v>
      </c>
      <c r="C607" s="1">
        <f t="shared" si="45"/>
        <v>1627.7083170000001</v>
      </c>
      <c r="D607" s="1">
        <f t="shared" si="46"/>
        <v>1623.4105710000008</v>
      </c>
      <c r="E607" s="1">
        <f t="shared" si="47"/>
        <v>1623.3758229999999</v>
      </c>
      <c r="J607">
        <v>2</v>
      </c>
      <c r="K607">
        <v>407.802032</v>
      </c>
    </row>
    <row r="608" spans="1:11" x14ac:dyDescent="0.25">
      <c r="A608">
        <v>1</v>
      </c>
      <c r="B608">
        <v>5.5778759999999998</v>
      </c>
      <c r="C608" s="1">
        <f t="shared" si="45"/>
        <v>1627.7083170000001</v>
      </c>
      <c r="D608" s="1">
        <f t="shared" si="46"/>
        <v>1628.9884470000009</v>
      </c>
      <c r="E608" s="1">
        <f t="shared" si="47"/>
        <v>1623.3758229999999</v>
      </c>
      <c r="J608">
        <v>2</v>
      </c>
      <c r="K608">
        <v>389.45126299999998</v>
      </c>
    </row>
    <row r="609" spans="1:11" x14ac:dyDescent="0.25">
      <c r="A609">
        <v>0</v>
      </c>
      <c r="B609">
        <v>5.2864019999999998</v>
      </c>
      <c r="C609" s="1">
        <f t="shared" si="45"/>
        <v>1632.994719</v>
      </c>
      <c r="D609" s="1">
        <f t="shared" si="46"/>
        <v>1628.9884470000009</v>
      </c>
      <c r="E609" s="1">
        <f t="shared" si="47"/>
        <v>1623.3758229999999</v>
      </c>
      <c r="J609">
        <v>2</v>
      </c>
      <c r="K609">
        <v>427.68035900000001</v>
      </c>
    </row>
    <row r="610" spans="1:11" x14ac:dyDescent="0.25">
      <c r="A610">
        <v>1</v>
      </c>
      <c r="B610">
        <v>5.5152369999999999</v>
      </c>
      <c r="C610" s="1">
        <f t="shared" si="45"/>
        <v>1632.994719</v>
      </c>
      <c r="D610" s="1">
        <f t="shared" si="46"/>
        <v>1634.5036840000009</v>
      </c>
      <c r="E610" s="1">
        <f t="shared" si="47"/>
        <v>1623.3758229999999</v>
      </c>
    </row>
    <row r="611" spans="1:11" x14ac:dyDescent="0.25">
      <c r="A611">
        <v>0</v>
      </c>
      <c r="B611">
        <v>5.1914350000000002</v>
      </c>
      <c r="C611" s="1">
        <f t="shared" si="45"/>
        <v>1638.186154</v>
      </c>
      <c r="D611" s="1">
        <f t="shared" si="46"/>
        <v>1634.5036840000009</v>
      </c>
      <c r="E611" s="1">
        <f t="shared" si="47"/>
        <v>1623.3758229999999</v>
      </c>
    </row>
  </sheetData>
  <sortState ref="J1:K611">
    <sortCondition ref="J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zoomScaleNormal="100" workbookViewId="0">
      <selection activeCell="U12" sqref="U12"/>
    </sheetView>
  </sheetViews>
  <sheetFormatPr defaultRowHeight="15" x14ac:dyDescent="0.25"/>
  <sheetData>
    <row r="2" spans="1:3" x14ac:dyDescent="0.25">
      <c r="A2" t="s">
        <v>5</v>
      </c>
    </row>
    <row r="3" spans="1:3" x14ac:dyDescent="0.25">
      <c r="A3">
        <v>1</v>
      </c>
      <c r="B3">
        <v>12.448756666666668</v>
      </c>
      <c r="C3">
        <v>7.4276883809523797</v>
      </c>
    </row>
    <row r="4" spans="1:3" x14ac:dyDescent="0.25">
      <c r="A4">
        <v>2</v>
      </c>
      <c r="B4">
        <v>14.756022300000001</v>
      </c>
      <c r="C4">
        <v>7.0552310909090901</v>
      </c>
    </row>
    <row r="5" spans="1:3" x14ac:dyDescent="0.25">
      <c r="A5">
        <v>5</v>
      </c>
      <c r="B5">
        <v>24.664197454545455</v>
      </c>
      <c r="C5">
        <v>6.3340057441860473</v>
      </c>
    </row>
    <row r="6" spans="1:3" x14ac:dyDescent="0.25">
      <c r="A6">
        <v>10</v>
      </c>
      <c r="B6">
        <v>47.290302833333335</v>
      </c>
      <c r="C6">
        <v>6.0861201111111125</v>
      </c>
    </row>
    <row r="7" spans="1:3" x14ac:dyDescent="0.25">
      <c r="A7">
        <v>14</v>
      </c>
      <c r="B7">
        <v>156.48620600000001</v>
      </c>
      <c r="C7">
        <v>5.6607736846846857</v>
      </c>
    </row>
    <row r="8" spans="1:3" x14ac:dyDescent="0.25">
      <c r="A8">
        <v>19</v>
      </c>
      <c r="B8">
        <v>405.84395574999996</v>
      </c>
      <c r="C8">
        <v>5.4122638543046389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4" zoomScale="115" zoomScaleNormal="115" workbookViewId="0">
      <selection activeCell="U30" sqref="U30"/>
    </sheetView>
  </sheetViews>
  <sheetFormatPr defaultRowHeight="15" x14ac:dyDescent="0.25"/>
  <sheetData>
    <row r="1" spans="1:52" x14ac:dyDescent="0.25">
      <c r="A1">
        <v>0</v>
      </c>
      <c r="B1">
        <v>2.908963</v>
      </c>
      <c r="F1">
        <v>0</v>
      </c>
      <c r="G1">
        <v>2.8325390000000001</v>
      </c>
      <c r="K1">
        <v>0</v>
      </c>
      <c r="L1">
        <v>2.8213509999999999</v>
      </c>
      <c r="P1">
        <v>0</v>
      </c>
      <c r="Q1">
        <v>2.883394</v>
      </c>
      <c r="U1">
        <v>0</v>
      </c>
      <c r="V1">
        <v>2.7707199999999998</v>
      </c>
      <c r="Z1">
        <v>0</v>
      </c>
      <c r="AA1">
        <v>2.8090869999999999</v>
      </c>
      <c r="AE1">
        <v>0</v>
      </c>
      <c r="AF1">
        <v>2.8041049999999998</v>
      </c>
      <c r="AJ1">
        <v>0</v>
      </c>
      <c r="AK1">
        <v>2.7488229999999998</v>
      </c>
      <c r="AO1">
        <v>0</v>
      </c>
      <c r="AP1">
        <v>2.7287620000000001</v>
      </c>
      <c r="AT1">
        <v>0</v>
      </c>
      <c r="AU1">
        <v>2.8639160000000001</v>
      </c>
      <c r="AY1">
        <v>0</v>
      </c>
      <c r="AZ1">
        <v>2.9798049999999998</v>
      </c>
    </row>
    <row r="2" spans="1:52" x14ac:dyDescent="0.25">
      <c r="A2">
        <v>0</v>
      </c>
      <c r="B2">
        <v>2.9735360000000002</v>
      </c>
      <c r="F2">
        <v>0</v>
      </c>
      <c r="G2">
        <v>2.8712659999999999</v>
      </c>
      <c r="K2">
        <v>0</v>
      </c>
      <c r="L2">
        <v>2.7784249999999999</v>
      </c>
      <c r="P2">
        <v>0</v>
      </c>
      <c r="Q2">
        <v>2.8164560000000001</v>
      </c>
      <c r="U2">
        <v>0</v>
      </c>
      <c r="V2">
        <v>2.7600250000000002</v>
      </c>
      <c r="Z2">
        <v>0</v>
      </c>
      <c r="AA2">
        <v>2.841459</v>
      </c>
      <c r="AE2">
        <v>0</v>
      </c>
      <c r="AF2">
        <v>2.7736809999999998</v>
      </c>
      <c r="AJ2">
        <v>0</v>
      </c>
      <c r="AK2">
        <v>2.803239</v>
      </c>
      <c r="AO2">
        <v>0</v>
      </c>
      <c r="AP2">
        <v>2.7473320000000001</v>
      </c>
      <c r="AT2">
        <v>0</v>
      </c>
      <c r="AU2">
        <v>2.7969270000000002</v>
      </c>
      <c r="AY2">
        <v>0</v>
      </c>
      <c r="AZ2">
        <v>2.9573520000000002</v>
      </c>
    </row>
    <row r="3" spans="1:52" x14ac:dyDescent="0.25">
      <c r="A3">
        <v>0</v>
      </c>
      <c r="B3">
        <v>2.7306859999999999</v>
      </c>
      <c r="F3">
        <v>0</v>
      </c>
      <c r="G3">
        <v>2.872452</v>
      </c>
      <c r="K3">
        <v>0</v>
      </c>
      <c r="L3">
        <v>2.6437249999999999</v>
      </c>
      <c r="P3">
        <v>0</v>
      </c>
      <c r="Q3">
        <v>2.9455499999999999</v>
      </c>
      <c r="U3">
        <v>0</v>
      </c>
      <c r="V3">
        <v>2.780653</v>
      </c>
      <c r="Z3">
        <v>0</v>
      </c>
      <c r="AA3">
        <v>2.848109</v>
      </c>
      <c r="AE3">
        <v>0</v>
      </c>
      <c r="AF3">
        <v>2.7930969999999999</v>
      </c>
      <c r="AJ3">
        <v>0</v>
      </c>
      <c r="AK3">
        <v>2.7308319999999999</v>
      </c>
      <c r="AO3">
        <v>0</v>
      </c>
      <c r="AP3">
        <v>2.7647140000000001</v>
      </c>
      <c r="AT3">
        <v>0</v>
      </c>
      <c r="AU3">
        <v>2.8701750000000001</v>
      </c>
      <c r="AY3">
        <v>0</v>
      </c>
      <c r="AZ3">
        <v>2.9558200000000001</v>
      </c>
    </row>
    <row r="4" spans="1:52" x14ac:dyDescent="0.25">
      <c r="A4">
        <v>0</v>
      </c>
      <c r="B4">
        <v>2.803363</v>
      </c>
      <c r="F4">
        <v>0</v>
      </c>
      <c r="G4">
        <v>2.8567710000000002</v>
      </c>
      <c r="K4">
        <v>0</v>
      </c>
      <c r="L4">
        <v>2.6180530000000002</v>
      </c>
      <c r="P4">
        <v>0</v>
      </c>
      <c r="Q4">
        <v>2.7740010000000002</v>
      </c>
      <c r="U4">
        <v>0</v>
      </c>
      <c r="V4">
        <v>2.7678880000000001</v>
      </c>
      <c r="Z4">
        <v>0</v>
      </c>
      <c r="AA4">
        <v>2.8084509999999998</v>
      </c>
      <c r="AE4">
        <v>0</v>
      </c>
      <c r="AF4">
        <v>2.7787839999999999</v>
      </c>
      <c r="AJ4">
        <v>0</v>
      </c>
      <c r="AK4">
        <v>2.7990900000000001</v>
      </c>
      <c r="AO4">
        <v>0</v>
      </c>
      <c r="AP4">
        <v>2.7892860000000002</v>
      </c>
      <c r="AT4">
        <v>0</v>
      </c>
      <c r="AU4">
        <v>2.7714180000000002</v>
      </c>
      <c r="AY4">
        <v>0</v>
      </c>
      <c r="AZ4">
        <v>2.9941789999999999</v>
      </c>
    </row>
    <row r="5" spans="1:52" x14ac:dyDescent="0.25">
      <c r="A5">
        <v>0</v>
      </c>
      <c r="B5">
        <v>2.759633</v>
      </c>
      <c r="F5">
        <v>0</v>
      </c>
      <c r="G5">
        <v>2.8166880000000001</v>
      </c>
      <c r="K5">
        <v>0</v>
      </c>
      <c r="L5">
        <v>2.8621099999999999</v>
      </c>
      <c r="P5">
        <v>0</v>
      </c>
      <c r="Q5">
        <v>2.7819600000000002</v>
      </c>
      <c r="U5">
        <v>0</v>
      </c>
      <c r="V5">
        <v>2.6894589999999998</v>
      </c>
      <c r="Z5">
        <v>0</v>
      </c>
      <c r="AA5">
        <v>2.7871679999999999</v>
      </c>
      <c r="AE5">
        <v>0</v>
      </c>
      <c r="AF5">
        <v>2.836144</v>
      </c>
      <c r="AJ5">
        <v>0</v>
      </c>
      <c r="AK5">
        <v>2.7884190000000002</v>
      </c>
      <c r="AO5">
        <v>0</v>
      </c>
      <c r="AP5">
        <v>2.7387959999999998</v>
      </c>
      <c r="AT5">
        <v>0</v>
      </c>
      <c r="AU5">
        <v>2.8290099999999998</v>
      </c>
      <c r="AY5">
        <v>0</v>
      </c>
      <c r="AZ5">
        <v>3.0123739999999999</v>
      </c>
    </row>
    <row r="6" spans="1:52" x14ac:dyDescent="0.25">
      <c r="A6">
        <v>0</v>
      </c>
      <c r="B6">
        <v>2.7741280000000001</v>
      </c>
      <c r="F6">
        <v>0</v>
      </c>
      <c r="G6">
        <v>2.9093399999999998</v>
      </c>
      <c r="K6">
        <v>0</v>
      </c>
      <c r="L6">
        <v>2.6830349999999998</v>
      </c>
      <c r="P6">
        <v>0</v>
      </c>
      <c r="Q6">
        <v>2.7826909999999998</v>
      </c>
      <c r="U6">
        <v>0</v>
      </c>
      <c r="V6">
        <v>2.8051539999999999</v>
      </c>
      <c r="Z6">
        <v>0</v>
      </c>
      <c r="AA6">
        <v>2.896207</v>
      </c>
      <c r="AE6">
        <v>0</v>
      </c>
      <c r="AF6">
        <v>2.7411810000000001</v>
      </c>
      <c r="AJ6">
        <v>0</v>
      </c>
      <c r="AK6">
        <v>2.9267180000000002</v>
      </c>
      <c r="AO6">
        <v>0</v>
      </c>
      <c r="AP6">
        <v>2.817653</v>
      </c>
      <c r="AT6">
        <v>0</v>
      </c>
      <c r="AU6">
        <v>2.8787259999999999</v>
      </c>
      <c r="AY6">
        <v>0</v>
      </c>
      <c r="AZ6">
        <v>2.9815710000000002</v>
      </c>
    </row>
    <row r="7" spans="1:52" x14ac:dyDescent="0.25">
      <c r="A7">
        <v>0</v>
      </c>
      <c r="B7">
        <v>2.7686229999999998</v>
      </c>
      <c r="F7">
        <v>0</v>
      </c>
      <c r="G7">
        <v>2.8510930000000001</v>
      </c>
      <c r="K7">
        <v>0</v>
      </c>
      <c r="L7">
        <v>3.087615</v>
      </c>
      <c r="P7">
        <v>0</v>
      </c>
      <c r="Q7">
        <v>2.8011900000000001</v>
      </c>
      <c r="U7">
        <v>0</v>
      </c>
      <c r="V7">
        <v>2.7607460000000001</v>
      </c>
      <c r="Z7">
        <v>0</v>
      </c>
      <c r="AA7">
        <v>2.8395030000000001</v>
      </c>
      <c r="AE7">
        <v>0</v>
      </c>
      <c r="AF7">
        <v>2.7895310000000002</v>
      </c>
      <c r="AJ7">
        <v>0</v>
      </c>
      <c r="AK7">
        <v>2.8257080000000001</v>
      </c>
      <c r="AO7">
        <v>0</v>
      </c>
      <c r="AP7">
        <v>2.7393740000000002</v>
      </c>
      <c r="AT7">
        <v>0</v>
      </c>
      <c r="AU7">
        <v>2.7909679999999999</v>
      </c>
      <c r="AY7">
        <v>0</v>
      </c>
      <c r="AZ7">
        <v>3.0012150000000002</v>
      </c>
    </row>
    <row r="8" spans="1:52" x14ac:dyDescent="0.25">
      <c r="A8">
        <v>0</v>
      </c>
      <c r="B8">
        <v>2.7710620000000001</v>
      </c>
      <c r="F8">
        <v>0</v>
      </c>
      <c r="G8">
        <v>2.8598889999999999</v>
      </c>
      <c r="K8">
        <v>0</v>
      </c>
      <c r="L8">
        <v>2.952658</v>
      </c>
      <c r="P8">
        <v>0</v>
      </c>
      <c r="Q8">
        <v>2.740459</v>
      </c>
      <c r="U8">
        <v>0</v>
      </c>
      <c r="V8">
        <v>2.792516</v>
      </c>
      <c r="Z8">
        <v>0</v>
      </c>
      <c r="AA8">
        <v>2.8041100000000001</v>
      </c>
      <c r="AE8">
        <v>0</v>
      </c>
      <c r="AF8">
        <v>2.764173</v>
      </c>
      <c r="AJ8">
        <v>0</v>
      </c>
      <c r="AK8">
        <v>2.8520799999999999</v>
      </c>
      <c r="AO8">
        <v>0</v>
      </c>
      <c r="AP8">
        <v>2.7696869999999998</v>
      </c>
      <c r="AT8">
        <v>0</v>
      </c>
      <c r="AU8">
        <v>2.818667</v>
      </c>
      <c r="AY8">
        <v>0</v>
      </c>
      <c r="AZ8">
        <v>2.9534750000000001</v>
      </c>
    </row>
    <row r="9" spans="1:52" x14ac:dyDescent="0.25">
      <c r="A9">
        <v>0</v>
      </c>
      <c r="B9">
        <v>2.824646</v>
      </c>
      <c r="F9">
        <v>0</v>
      </c>
      <c r="G9">
        <v>2.9753539999999998</v>
      </c>
      <c r="K9">
        <v>0</v>
      </c>
      <c r="L9">
        <v>2.9778709999999999</v>
      </c>
      <c r="P9">
        <v>0</v>
      </c>
      <c r="Q9">
        <v>2.8015439999999998</v>
      </c>
      <c r="U9">
        <v>0</v>
      </c>
      <c r="V9">
        <v>2.7614169999999998</v>
      </c>
      <c r="Z9">
        <v>0</v>
      </c>
      <c r="AA9">
        <v>2.832408</v>
      </c>
      <c r="AE9">
        <v>0</v>
      </c>
      <c r="AF9">
        <v>2.9212410000000002</v>
      </c>
      <c r="AJ9">
        <v>0</v>
      </c>
      <c r="AK9">
        <v>2.834012</v>
      </c>
      <c r="AO9">
        <v>0</v>
      </c>
      <c r="AP9">
        <v>2.788154</v>
      </c>
      <c r="AT9">
        <v>0</v>
      </c>
      <c r="AU9">
        <v>2.7782659999999999</v>
      </c>
      <c r="AY9">
        <v>0</v>
      </c>
      <c r="AZ9">
        <v>3.050386</v>
      </c>
    </row>
    <row r="10" spans="1:52" x14ac:dyDescent="0.25">
      <c r="A10">
        <v>0</v>
      </c>
      <c r="B10">
        <v>2.8230330000000001</v>
      </c>
      <c r="F10">
        <v>0</v>
      </c>
      <c r="G10">
        <v>2.8079260000000001</v>
      </c>
      <c r="K10">
        <v>0</v>
      </c>
      <c r="L10">
        <v>2.7446009999999998</v>
      </c>
      <c r="P10">
        <v>0</v>
      </c>
      <c r="Q10">
        <v>2.7714620000000001</v>
      </c>
      <c r="U10">
        <v>0</v>
      </c>
      <c r="V10">
        <v>2.7228970000000001</v>
      </c>
      <c r="Z10">
        <v>0</v>
      </c>
      <c r="AA10">
        <v>2.7823600000000002</v>
      </c>
      <c r="AE10">
        <v>0</v>
      </c>
      <c r="AF10">
        <v>2.8485999999999998</v>
      </c>
      <c r="AJ10">
        <v>0</v>
      </c>
      <c r="AK10">
        <v>2.7982300000000002</v>
      </c>
      <c r="AO10">
        <v>0</v>
      </c>
      <c r="AP10">
        <v>2.8440349999999999</v>
      </c>
      <c r="AT10">
        <v>0</v>
      </c>
      <c r="AU10">
        <v>2.8373200000000001</v>
      </c>
      <c r="AY10">
        <v>1</v>
      </c>
      <c r="AZ10">
        <v>2.8073619999999999</v>
      </c>
    </row>
    <row r="11" spans="1:52" x14ac:dyDescent="0.25">
      <c r="A11">
        <v>1</v>
      </c>
      <c r="B11">
        <v>2.6875119999999999</v>
      </c>
      <c r="F11">
        <v>1</v>
      </c>
      <c r="G11">
        <v>2.7786249999999999</v>
      </c>
      <c r="K11">
        <v>1</v>
      </c>
      <c r="L11">
        <v>2.690258</v>
      </c>
      <c r="P11">
        <v>1</v>
      </c>
      <c r="Q11">
        <v>2.7216170000000002</v>
      </c>
      <c r="U11">
        <v>1</v>
      </c>
      <c r="V11">
        <v>2.677546</v>
      </c>
      <c r="Z11">
        <v>1</v>
      </c>
      <c r="AA11">
        <v>2.7377030000000002</v>
      </c>
      <c r="AE11">
        <v>1</v>
      </c>
      <c r="AF11">
        <v>2.6753629999999999</v>
      </c>
      <c r="AJ11">
        <v>1</v>
      </c>
      <c r="AK11">
        <v>2.6662050000000002</v>
      </c>
      <c r="AO11">
        <v>1</v>
      </c>
      <c r="AP11">
        <v>2.6551529999999999</v>
      </c>
      <c r="AT11">
        <v>1</v>
      </c>
      <c r="AU11">
        <v>2.6574499999999999</v>
      </c>
      <c r="AY11">
        <v>1</v>
      </c>
      <c r="AZ11">
        <v>2.6677170000000001</v>
      </c>
    </row>
    <row r="12" spans="1:52" x14ac:dyDescent="0.25">
      <c r="A12">
        <v>1</v>
      </c>
      <c r="B12">
        <v>2.7106859999999999</v>
      </c>
      <c r="F12">
        <v>1</v>
      </c>
      <c r="G12">
        <v>2.8071670000000002</v>
      </c>
      <c r="K12">
        <v>1</v>
      </c>
      <c r="L12">
        <v>2.7575270000000001</v>
      </c>
      <c r="P12">
        <v>1</v>
      </c>
      <c r="Q12">
        <v>2.6722389999999998</v>
      </c>
      <c r="U12">
        <v>1</v>
      </c>
      <c r="V12">
        <v>2.6578379999999999</v>
      </c>
      <c r="Z12">
        <v>1</v>
      </c>
      <c r="AA12">
        <v>2.764732</v>
      </c>
      <c r="AE12">
        <v>1</v>
      </c>
      <c r="AF12">
        <v>2.6608109999999998</v>
      </c>
      <c r="AJ12">
        <v>1</v>
      </c>
      <c r="AK12">
        <v>2.688329</v>
      </c>
      <c r="AO12">
        <v>1</v>
      </c>
      <c r="AP12">
        <v>2.6780560000000002</v>
      </c>
      <c r="AT12">
        <v>1</v>
      </c>
      <c r="AU12">
        <v>2.628679</v>
      </c>
      <c r="AY12">
        <v>1</v>
      </c>
      <c r="AZ12">
        <v>2.708291</v>
      </c>
    </row>
    <row r="13" spans="1:52" x14ac:dyDescent="0.25">
      <c r="A13">
        <v>1</v>
      </c>
      <c r="B13">
        <v>2.6431179999999999</v>
      </c>
      <c r="F13">
        <v>1</v>
      </c>
      <c r="G13">
        <v>2.7799809999999998</v>
      </c>
      <c r="K13">
        <v>1</v>
      </c>
      <c r="L13">
        <v>2.912309</v>
      </c>
      <c r="P13">
        <v>1</v>
      </c>
      <c r="Q13">
        <v>2.661915</v>
      </c>
      <c r="U13">
        <v>1</v>
      </c>
      <c r="V13">
        <v>2.6569039999999999</v>
      </c>
      <c r="Z13">
        <v>1</v>
      </c>
      <c r="AA13">
        <v>2.7402479999999998</v>
      </c>
      <c r="AE13">
        <v>1</v>
      </c>
      <c r="AF13">
        <v>2.732396</v>
      </c>
      <c r="AJ13">
        <v>1</v>
      </c>
      <c r="AK13">
        <v>2.6903199999999998</v>
      </c>
      <c r="AO13">
        <v>1</v>
      </c>
      <c r="AP13">
        <v>2.6447129999999999</v>
      </c>
      <c r="AT13">
        <v>1</v>
      </c>
      <c r="AU13">
        <v>2.6502599999999998</v>
      </c>
      <c r="AY13">
        <v>1</v>
      </c>
      <c r="AZ13">
        <v>2.7402769999999999</v>
      </c>
    </row>
    <row r="14" spans="1:52" x14ac:dyDescent="0.25">
      <c r="A14">
        <v>1</v>
      </c>
      <c r="B14">
        <v>2.6517930000000001</v>
      </c>
      <c r="F14">
        <v>1</v>
      </c>
      <c r="G14">
        <v>2.7927330000000001</v>
      </c>
      <c r="K14">
        <v>1</v>
      </c>
      <c r="L14">
        <v>2.7440009999999999</v>
      </c>
      <c r="P14">
        <v>1</v>
      </c>
      <c r="Q14">
        <v>2.7425099999999998</v>
      </c>
      <c r="U14">
        <v>1</v>
      </c>
      <c r="V14">
        <v>2.6728869999999998</v>
      </c>
      <c r="Z14">
        <v>1</v>
      </c>
      <c r="AA14">
        <v>2.8046690000000001</v>
      </c>
      <c r="AE14">
        <v>1</v>
      </c>
      <c r="AF14">
        <v>2.6653449999999999</v>
      </c>
      <c r="AJ14">
        <v>1</v>
      </c>
      <c r="AK14">
        <v>2.6875070000000001</v>
      </c>
      <c r="AO14">
        <v>1</v>
      </c>
      <c r="AP14">
        <v>2.6403660000000002</v>
      </c>
      <c r="AT14">
        <v>1</v>
      </c>
      <c r="AU14">
        <v>2.6902810000000001</v>
      </c>
      <c r="AY14">
        <v>1</v>
      </c>
      <c r="AZ14">
        <v>2.7523680000000001</v>
      </c>
    </row>
    <row r="15" spans="1:52" x14ac:dyDescent="0.25">
      <c r="A15">
        <v>1</v>
      </c>
      <c r="B15">
        <v>2.6682999999999999</v>
      </c>
      <c r="F15">
        <v>1</v>
      </c>
      <c r="G15">
        <v>2.770562</v>
      </c>
      <c r="K15">
        <v>1</v>
      </c>
      <c r="L15">
        <v>2.8830740000000001</v>
      </c>
      <c r="P15">
        <v>1</v>
      </c>
      <c r="Q15">
        <v>2.6745290000000002</v>
      </c>
      <c r="U15">
        <v>1</v>
      </c>
      <c r="V15">
        <v>2.6999979999999999</v>
      </c>
      <c r="Z15">
        <v>1</v>
      </c>
      <c r="AA15">
        <v>2.7587100000000002</v>
      </c>
      <c r="AE15">
        <v>1</v>
      </c>
      <c r="AF15">
        <v>2.6455479999999998</v>
      </c>
      <c r="AJ15">
        <v>1</v>
      </c>
      <c r="AK15">
        <v>2.6687449999999999</v>
      </c>
      <c r="AO15">
        <v>1</v>
      </c>
      <c r="AP15">
        <v>2.6817350000000002</v>
      </c>
      <c r="AT15">
        <v>1</v>
      </c>
      <c r="AU15">
        <v>2.6587369999999999</v>
      </c>
      <c r="AY15">
        <v>1</v>
      </c>
      <c r="AZ15">
        <v>2.7341600000000001</v>
      </c>
    </row>
    <row r="16" spans="1:52" x14ac:dyDescent="0.25">
      <c r="A16">
        <v>1</v>
      </c>
      <c r="B16">
        <v>2.6829529999999999</v>
      </c>
      <c r="F16">
        <v>1</v>
      </c>
      <c r="G16">
        <v>2.8154110000000001</v>
      </c>
      <c r="K16">
        <v>1</v>
      </c>
      <c r="L16">
        <v>2.805091</v>
      </c>
      <c r="P16">
        <v>1</v>
      </c>
      <c r="Q16">
        <v>2.67855</v>
      </c>
      <c r="U16">
        <v>1</v>
      </c>
      <c r="V16">
        <v>2.7001979999999999</v>
      </c>
      <c r="Z16">
        <v>1</v>
      </c>
      <c r="AA16">
        <v>2.786918</v>
      </c>
      <c r="AE16">
        <v>1</v>
      </c>
      <c r="AF16">
        <v>2.6169229999999999</v>
      </c>
      <c r="AJ16">
        <v>1</v>
      </c>
      <c r="AK16">
        <v>2.674137</v>
      </c>
      <c r="AO16">
        <v>1</v>
      </c>
      <c r="AP16">
        <v>2.6979959999999998</v>
      </c>
      <c r="AT16">
        <v>1</v>
      </c>
      <c r="AU16">
        <v>2.6301260000000002</v>
      </c>
      <c r="AY16">
        <v>1</v>
      </c>
      <c r="AZ16">
        <v>2.7355520000000002</v>
      </c>
    </row>
    <row r="17" spans="1:52" x14ac:dyDescent="0.25">
      <c r="A17">
        <v>1</v>
      </c>
      <c r="B17">
        <v>2.6613500000000001</v>
      </c>
      <c r="F17">
        <v>1</v>
      </c>
      <c r="G17">
        <v>2.769266</v>
      </c>
      <c r="K17">
        <v>1</v>
      </c>
      <c r="L17">
        <v>2.8710879999999999</v>
      </c>
      <c r="P17">
        <v>1</v>
      </c>
      <c r="Q17">
        <v>2.6810330000000002</v>
      </c>
      <c r="U17">
        <v>1</v>
      </c>
      <c r="V17">
        <v>2.655548</v>
      </c>
      <c r="Z17">
        <v>1</v>
      </c>
      <c r="AA17">
        <v>2.7831869999999999</v>
      </c>
      <c r="AE17">
        <v>1</v>
      </c>
      <c r="AF17">
        <v>2.6784490000000001</v>
      </c>
      <c r="AJ17">
        <v>1</v>
      </c>
      <c r="AK17">
        <v>2.6791109999999998</v>
      </c>
      <c r="AO17">
        <v>1</v>
      </c>
      <c r="AP17">
        <v>2.679783</v>
      </c>
      <c r="AT17">
        <v>1</v>
      </c>
      <c r="AU17">
        <v>2.6245500000000002</v>
      </c>
      <c r="AY17">
        <v>1</v>
      </c>
      <c r="AZ17">
        <v>2.693422</v>
      </c>
    </row>
    <row r="18" spans="1:52" x14ac:dyDescent="0.25">
      <c r="A18">
        <v>1</v>
      </c>
      <c r="B18">
        <v>2.6389100000000001</v>
      </c>
      <c r="F18">
        <v>1</v>
      </c>
      <c r="G18">
        <v>2.7712659999999998</v>
      </c>
      <c r="K18">
        <v>1</v>
      </c>
      <c r="L18">
        <v>2.921923</v>
      </c>
      <c r="P18">
        <v>1</v>
      </c>
      <c r="Q18">
        <v>2.6849919999999998</v>
      </c>
      <c r="U18">
        <v>1</v>
      </c>
      <c r="V18">
        <v>2.6695489999999999</v>
      </c>
      <c r="Z18">
        <v>1</v>
      </c>
      <c r="AA18">
        <v>2.7628200000000001</v>
      </c>
      <c r="AE18">
        <v>1</v>
      </c>
      <c r="AF18">
        <v>2.6602990000000002</v>
      </c>
      <c r="AJ18">
        <v>1</v>
      </c>
      <c r="AK18">
        <v>2.6792400000000001</v>
      </c>
      <c r="AO18">
        <v>1</v>
      </c>
      <c r="AP18">
        <v>2.6545320000000001</v>
      </c>
      <c r="AT18">
        <v>1</v>
      </c>
      <c r="AU18">
        <v>2.6097649999999999</v>
      </c>
      <c r="AY18">
        <v>1</v>
      </c>
      <c r="AZ18">
        <v>2.7170649999999998</v>
      </c>
    </row>
    <row r="19" spans="1:52" x14ac:dyDescent="0.25">
      <c r="A19">
        <v>1</v>
      </c>
      <c r="B19">
        <v>2.6510229999999999</v>
      </c>
      <c r="F19">
        <v>1</v>
      </c>
      <c r="G19">
        <v>2.761746</v>
      </c>
      <c r="K19">
        <v>1</v>
      </c>
      <c r="L19">
        <v>2.7958069999999999</v>
      </c>
      <c r="P19">
        <v>1</v>
      </c>
      <c r="Q19">
        <v>2.7511969999999999</v>
      </c>
      <c r="U19">
        <v>1</v>
      </c>
      <c r="V19">
        <v>2.6699809999999999</v>
      </c>
      <c r="Z19">
        <v>1</v>
      </c>
      <c r="AA19">
        <v>2.7550309999999998</v>
      </c>
      <c r="AE19">
        <v>1</v>
      </c>
      <c r="AF19">
        <v>2.6122350000000001</v>
      </c>
      <c r="AJ19">
        <v>1</v>
      </c>
      <c r="AK19">
        <v>2.6355119999999999</v>
      </c>
      <c r="AO19">
        <v>1</v>
      </c>
      <c r="AP19">
        <v>2.64974</v>
      </c>
      <c r="AT19">
        <v>1</v>
      </c>
      <c r="AU19">
        <v>2.6365180000000001</v>
      </c>
      <c r="AY19">
        <v>1</v>
      </c>
      <c r="AZ19">
        <v>2.6953930000000001</v>
      </c>
    </row>
    <row r="20" spans="1:52" x14ac:dyDescent="0.25">
      <c r="A20">
        <v>1</v>
      </c>
      <c r="B20">
        <v>2.6584460000000001</v>
      </c>
      <c r="F20">
        <v>1</v>
      </c>
      <c r="G20">
        <v>2.8180879999999999</v>
      </c>
      <c r="K20">
        <v>1</v>
      </c>
      <c r="L20">
        <v>2.74214</v>
      </c>
      <c r="P20">
        <v>1</v>
      </c>
      <c r="Q20">
        <v>2.6346189999999998</v>
      </c>
      <c r="U20">
        <v>1</v>
      </c>
      <c r="V20">
        <v>2.6800609999999998</v>
      </c>
      <c r="Z20">
        <v>1</v>
      </c>
      <c r="AA20">
        <v>2.7111559999999999</v>
      </c>
      <c r="AE20">
        <v>1</v>
      </c>
      <c r="AF20">
        <v>2.6114289999999998</v>
      </c>
      <c r="AJ20">
        <v>1</v>
      </c>
      <c r="AK20">
        <v>2.6612110000000002</v>
      </c>
      <c r="AO20">
        <v>1</v>
      </c>
      <c r="AP20">
        <v>2.625318</v>
      </c>
      <c r="AT20">
        <v>1</v>
      </c>
      <c r="AU20">
        <v>2.6397119999999998</v>
      </c>
      <c r="AY20">
        <v>1</v>
      </c>
      <c r="AZ20">
        <v>2.658099</v>
      </c>
    </row>
    <row r="21" spans="1:52" x14ac:dyDescent="0.25">
      <c r="A21" t="s">
        <v>108</v>
      </c>
      <c r="F21" t="s">
        <v>110</v>
      </c>
      <c r="K21" t="s">
        <v>112</v>
      </c>
      <c r="P21" t="s">
        <v>114</v>
      </c>
      <c r="U21" t="s">
        <v>116</v>
      </c>
      <c r="Z21" t="s">
        <v>118</v>
      </c>
      <c r="AE21" t="s">
        <v>120</v>
      </c>
      <c r="AJ21" t="s">
        <v>122</v>
      </c>
      <c r="AO21" t="s">
        <v>124</v>
      </c>
      <c r="AT21" t="s">
        <v>126</v>
      </c>
      <c r="AY21" t="s">
        <v>128</v>
      </c>
    </row>
    <row r="22" spans="1:52" x14ac:dyDescent="0.25">
      <c r="A22" t="s">
        <v>109</v>
      </c>
      <c r="F22" t="s">
        <v>111</v>
      </c>
      <c r="K22" t="s">
        <v>113</v>
      </c>
      <c r="P22" t="s">
        <v>115</v>
      </c>
      <c r="U22" t="s">
        <v>117</v>
      </c>
      <c r="Z22" t="s">
        <v>119</v>
      </c>
      <c r="AE22" t="s">
        <v>121</v>
      </c>
      <c r="AJ22" t="s">
        <v>123</v>
      </c>
      <c r="AO22" t="s">
        <v>125</v>
      </c>
      <c r="AT22" t="s">
        <v>127</v>
      </c>
      <c r="AY22" t="s">
        <v>129</v>
      </c>
    </row>
    <row r="24" spans="1:52" x14ac:dyDescent="0.25">
      <c r="B24" t="s">
        <v>130</v>
      </c>
      <c r="C24">
        <f>0</f>
        <v>0</v>
      </c>
    </row>
    <row r="25" spans="1:52" x14ac:dyDescent="0.25">
      <c r="A25">
        <v>0</v>
      </c>
      <c r="B25">
        <f>AVERAGE(B1:B10)</f>
        <v>2.8137673000000003</v>
      </c>
      <c r="C25">
        <f>AVERAGE(B11:B20)</f>
        <v>2.6654090999999998</v>
      </c>
    </row>
    <row r="26" spans="1:52" x14ac:dyDescent="0.25">
      <c r="A26">
        <v>1</v>
      </c>
      <c r="B26">
        <f>AVERAGE(G1:G10)</f>
        <v>2.8653317999999999</v>
      </c>
      <c r="C26">
        <f>AVERAGE(G11:G20)</f>
        <v>2.7864844999999998</v>
      </c>
    </row>
    <row r="27" spans="1:52" x14ac:dyDescent="0.25">
      <c r="A27">
        <v>2</v>
      </c>
      <c r="B27">
        <f>AVERAGE(L1:L10)</f>
        <v>2.8169443999999997</v>
      </c>
      <c r="C27">
        <f>AVERAGE(L11:L20)</f>
        <v>2.8123218000000003</v>
      </c>
    </row>
    <row r="28" spans="1:52" x14ac:dyDescent="0.25">
      <c r="A28">
        <v>3</v>
      </c>
      <c r="B28">
        <f>AVERAGE(Q1:Q10)</f>
        <v>2.8098706999999998</v>
      </c>
      <c r="C28">
        <f>AVERAGE(Q11:Q20)</f>
        <v>2.6903201000000001</v>
      </c>
    </row>
    <row r="29" spans="1:52" x14ac:dyDescent="0.25">
      <c r="A29">
        <v>4</v>
      </c>
      <c r="B29">
        <f>AVERAGE(V1:V10)</f>
        <v>2.7611474999999994</v>
      </c>
      <c r="C29">
        <f>AVERAGE(V11:V20)</f>
        <v>2.6740509999999995</v>
      </c>
    </row>
    <row r="30" spans="1:52" x14ac:dyDescent="0.25">
      <c r="A30">
        <v>5</v>
      </c>
      <c r="B30">
        <f>AVERAGE(AA1:AA10)</f>
        <v>2.8248862000000003</v>
      </c>
      <c r="C30">
        <f>AVERAGE(AA11:AA20)</f>
        <v>2.7605174000000003</v>
      </c>
    </row>
    <row r="31" spans="1:52" x14ac:dyDescent="0.25">
      <c r="A31">
        <v>6</v>
      </c>
      <c r="B31">
        <f>AVERAGE(AF1:AF10)</f>
        <v>2.8050537000000002</v>
      </c>
      <c r="C31">
        <f>AVERAGE(AF11:AF20)</f>
        <v>2.6558797999999997</v>
      </c>
    </row>
    <row r="32" spans="1:52" x14ac:dyDescent="0.25">
      <c r="A32">
        <v>7</v>
      </c>
      <c r="B32">
        <f>AVERAGE(AK1:AK10)</f>
        <v>2.8107151000000004</v>
      </c>
      <c r="C32">
        <f>AVERAGE(AK11:AK20)</f>
        <v>2.6730317000000001</v>
      </c>
    </row>
    <row r="33" spans="1:3" x14ac:dyDescent="0.25">
      <c r="A33">
        <v>10</v>
      </c>
      <c r="B33">
        <f>AVERAGE(AP1:AP10)</f>
        <v>2.7727792999999998</v>
      </c>
      <c r="C33">
        <f>AVERAGE(AP11:AP20)</f>
        <v>2.6607392000000001</v>
      </c>
    </row>
    <row r="34" spans="1:3" x14ac:dyDescent="0.25">
      <c r="A34">
        <v>15</v>
      </c>
      <c r="B34">
        <f>AVERAGE(AU1:AU10)</f>
        <v>2.8235393000000002</v>
      </c>
      <c r="C34">
        <f>AVERAGE(AU11:AU20)</f>
        <v>2.6426078</v>
      </c>
    </row>
    <row r="35" spans="1:3" x14ac:dyDescent="0.25">
      <c r="A35">
        <v>19</v>
      </c>
      <c r="B35">
        <f>AVERAGE(AZ1:AZ10)</f>
        <v>2.9693539000000007</v>
      </c>
      <c r="C35">
        <f>AVERAGE(AZ11:AZ20)</f>
        <v>2.7102344</v>
      </c>
    </row>
  </sheetData>
  <sortState ref="AY1:AZ309">
    <sortCondition ref="AY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tabSelected="1" workbookViewId="0">
      <selection activeCell="R17" sqref="R17"/>
    </sheetView>
  </sheetViews>
  <sheetFormatPr defaultRowHeight="15" x14ac:dyDescent="0.25"/>
  <sheetData>
    <row r="1" spans="1:10" x14ac:dyDescent="0.25">
      <c r="A1" t="s">
        <v>6</v>
      </c>
      <c r="I1" t="s">
        <v>33</v>
      </c>
    </row>
    <row r="2" spans="1:10" x14ac:dyDescent="0.25">
      <c r="A2">
        <v>0</v>
      </c>
      <c r="B2">
        <v>4.508051</v>
      </c>
      <c r="E2">
        <v>1</v>
      </c>
      <c r="F2">
        <f>AVERAGE(B2:B17)</f>
        <v>4.5075316875000002</v>
      </c>
      <c r="G2">
        <f>AVERAGE(J2:J21)</f>
        <v>2.1435737000000001</v>
      </c>
      <c r="I2">
        <v>0</v>
      </c>
      <c r="J2">
        <v>2.1437029999999999</v>
      </c>
    </row>
    <row r="3" spans="1:10" x14ac:dyDescent="0.25">
      <c r="A3">
        <v>0</v>
      </c>
      <c r="B3">
        <v>4.4913340000000002</v>
      </c>
      <c r="E3">
        <v>2</v>
      </c>
      <c r="F3">
        <f>AVERAGE(B21:B40)</f>
        <v>5.3614858500000011</v>
      </c>
      <c r="G3">
        <f>AVERAGE(J26:J55)</f>
        <v>2.1439147333333333</v>
      </c>
      <c r="I3">
        <v>0</v>
      </c>
      <c r="J3">
        <v>2.1435569999999999</v>
      </c>
    </row>
    <row r="4" spans="1:10" x14ac:dyDescent="0.25">
      <c r="A4">
        <v>0</v>
      </c>
      <c r="B4">
        <v>4.4884940000000002</v>
      </c>
      <c r="E4">
        <v>4</v>
      </c>
      <c r="F4">
        <f>AVERAGE(B46:B83)</f>
        <v>12.746221421052633</v>
      </c>
      <c r="G4">
        <f>AVERAGE(J62:J105)</f>
        <v>2.1432560909090919</v>
      </c>
      <c r="I4">
        <v>0</v>
      </c>
      <c r="J4">
        <v>2.1436899999999999</v>
      </c>
    </row>
    <row r="5" spans="1:10" x14ac:dyDescent="0.25">
      <c r="A5">
        <v>0</v>
      </c>
      <c r="B5">
        <v>4.5122030000000004</v>
      </c>
      <c r="E5">
        <v>8</v>
      </c>
      <c r="F5">
        <f>AVERAGE(B93:B140)</f>
        <v>28.412165791666663</v>
      </c>
      <c r="G5">
        <f>AVERAGE(J115:J178)</f>
        <v>2.1420409062500005</v>
      </c>
      <c r="I5">
        <v>0</v>
      </c>
      <c r="J5">
        <v>2.1435439999999999</v>
      </c>
    </row>
    <row r="6" spans="1:10" x14ac:dyDescent="0.25">
      <c r="A6">
        <v>0</v>
      </c>
      <c r="B6">
        <v>4.4674319999999996</v>
      </c>
      <c r="E6">
        <v>12</v>
      </c>
      <c r="F6">
        <f>AVERAGE(B154:B201)</f>
        <v>42.621962645833335</v>
      </c>
      <c r="G6">
        <f>AVERAGE(J290:J383)</f>
        <v>3.2503753510638305</v>
      </c>
      <c r="I6">
        <v>0</v>
      </c>
      <c r="J6">
        <v>2.1435460000000002</v>
      </c>
    </row>
    <row r="7" spans="1:10" x14ac:dyDescent="0.25">
      <c r="A7">
        <v>0</v>
      </c>
      <c r="B7">
        <v>4.5249829999999998</v>
      </c>
      <c r="E7">
        <v>16</v>
      </c>
      <c r="G7">
        <f>AVERAGE(J197:J276)</f>
        <v>4.2653687624999996</v>
      </c>
      <c r="I7">
        <v>0</v>
      </c>
      <c r="J7">
        <v>2.1436199999999999</v>
      </c>
    </row>
    <row r="8" spans="1:10" x14ac:dyDescent="0.25">
      <c r="A8">
        <v>0</v>
      </c>
      <c r="B8">
        <v>4.5042350000000004</v>
      </c>
      <c r="E8">
        <v>32</v>
      </c>
      <c r="G8">
        <f>AVERAGE(J419:J514)</f>
        <v>8.5382816145833349</v>
      </c>
      <c r="I8">
        <v>0</v>
      </c>
      <c r="J8">
        <v>2.1435960000000001</v>
      </c>
    </row>
    <row r="9" spans="1:10" x14ac:dyDescent="0.25">
      <c r="A9">
        <v>0</v>
      </c>
      <c r="B9">
        <v>4.4882780000000002</v>
      </c>
      <c r="I9">
        <v>0</v>
      </c>
      <c r="J9">
        <v>2.1435970000000002</v>
      </c>
    </row>
    <row r="10" spans="1:10" x14ac:dyDescent="0.25">
      <c r="A10">
        <v>0</v>
      </c>
      <c r="B10">
        <v>4.533296</v>
      </c>
      <c r="I10">
        <v>0</v>
      </c>
      <c r="J10">
        <v>2.1435399999999998</v>
      </c>
    </row>
    <row r="11" spans="1:10" x14ac:dyDescent="0.25">
      <c r="A11">
        <v>0</v>
      </c>
      <c r="B11">
        <v>4.4969919999999997</v>
      </c>
      <c r="I11">
        <v>0</v>
      </c>
      <c r="J11">
        <v>2.1435279999999999</v>
      </c>
    </row>
    <row r="12" spans="1:10" x14ac:dyDescent="0.25">
      <c r="A12">
        <v>0</v>
      </c>
      <c r="B12">
        <v>4.5165759999999997</v>
      </c>
      <c r="I12">
        <v>0</v>
      </c>
      <c r="J12">
        <v>2.1435339999999998</v>
      </c>
    </row>
    <row r="13" spans="1:10" x14ac:dyDescent="0.25">
      <c r="A13">
        <v>0</v>
      </c>
      <c r="B13">
        <v>4.4969669999999997</v>
      </c>
      <c r="I13">
        <v>0</v>
      </c>
      <c r="J13">
        <v>2.143545</v>
      </c>
    </row>
    <row r="14" spans="1:10" x14ac:dyDescent="0.25">
      <c r="A14">
        <v>0</v>
      </c>
      <c r="B14">
        <v>4.5512160000000002</v>
      </c>
      <c r="I14">
        <v>0</v>
      </c>
      <c r="J14">
        <v>2.1435749999999998</v>
      </c>
    </row>
    <row r="15" spans="1:10" x14ac:dyDescent="0.25">
      <c r="A15">
        <v>0</v>
      </c>
      <c r="B15">
        <v>4.4866890000000001</v>
      </c>
      <c r="I15">
        <v>0</v>
      </c>
      <c r="J15">
        <v>2.143532</v>
      </c>
    </row>
    <row r="16" spans="1:10" x14ac:dyDescent="0.25">
      <c r="A16">
        <v>0</v>
      </c>
      <c r="B16">
        <v>4.50467</v>
      </c>
      <c r="I16">
        <v>0</v>
      </c>
      <c r="J16">
        <v>2.1435559999999998</v>
      </c>
    </row>
    <row r="17" spans="1:10" x14ac:dyDescent="0.25">
      <c r="A17">
        <v>0</v>
      </c>
      <c r="B17">
        <v>4.5490909999999998</v>
      </c>
      <c r="I17">
        <v>0</v>
      </c>
      <c r="J17">
        <v>2.1435339999999998</v>
      </c>
    </row>
    <row r="18" spans="1:10" x14ac:dyDescent="0.25">
      <c r="I18">
        <v>0</v>
      </c>
      <c r="J18">
        <v>2.1435430000000002</v>
      </c>
    </row>
    <row r="19" spans="1:10" x14ac:dyDescent="0.25">
      <c r="A19" t="s">
        <v>7</v>
      </c>
      <c r="I19">
        <v>0</v>
      </c>
      <c r="J19">
        <v>2.143589</v>
      </c>
    </row>
    <row r="20" spans="1:10" x14ac:dyDescent="0.25">
      <c r="A20" t="s">
        <v>8</v>
      </c>
      <c r="I20">
        <v>0</v>
      </c>
      <c r="J20">
        <v>2.143583</v>
      </c>
    </row>
    <row r="21" spans="1:10" x14ac:dyDescent="0.25">
      <c r="A21">
        <v>0</v>
      </c>
      <c r="B21">
        <v>5.2160970000000004</v>
      </c>
      <c r="I21">
        <v>0</v>
      </c>
      <c r="J21">
        <v>2.1435620000000002</v>
      </c>
    </row>
    <row r="22" spans="1:10" x14ac:dyDescent="0.25">
      <c r="A22">
        <v>1</v>
      </c>
      <c r="B22">
        <v>5.4686880000000002</v>
      </c>
    </row>
    <row r="23" spans="1:10" x14ac:dyDescent="0.25">
      <c r="A23">
        <v>0</v>
      </c>
      <c r="B23">
        <v>5.2681800000000001</v>
      </c>
    </row>
    <row r="24" spans="1:10" x14ac:dyDescent="0.25">
      <c r="A24">
        <v>1</v>
      </c>
      <c r="B24">
        <v>5.4424890000000001</v>
      </c>
      <c r="I24" t="s">
        <v>34</v>
      </c>
    </row>
    <row r="25" spans="1:10" x14ac:dyDescent="0.25">
      <c r="A25">
        <v>0</v>
      </c>
      <c r="B25">
        <v>5.2410860000000001</v>
      </c>
      <c r="I25" t="s">
        <v>35</v>
      </c>
    </row>
    <row r="26" spans="1:10" x14ac:dyDescent="0.25">
      <c r="A26">
        <v>1</v>
      </c>
      <c r="B26">
        <v>5.3572059999999997</v>
      </c>
      <c r="I26">
        <v>1</v>
      </c>
      <c r="J26">
        <v>2.1429610000000001</v>
      </c>
    </row>
    <row r="27" spans="1:10" x14ac:dyDescent="0.25">
      <c r="A27">
        <v>0</v>
      </c>
      <c r="B27">
        <v>5.2400089999999997</v>
      </c>
      <c r="I27">
        <v>0</v>
      </c>
      <c r="J27">
        <v>2.14893</v>
      </c>
    </row>
    <row r="28" spans="1:10" x14ac:dyDescent="0.25">
      <c r="A28">
        <v>1</v>
      </c>
      <c r="B28">
        <v>5.3918189999999999</v>
      </c>
      <c r="I28">
        <v>1</v>
      </c>
      <c r="J28">
        <v>2.1436570000000001</v>
      </c>
    </row>
    <row r="29" spans="1:10" x14ac:dyDescent="0.25">
      <c r="A29">
        <v>0</v>
      </c>
      <c r="B29">
        <v>5.4197519999999999</v>
      </c>
      <c r="I29">
        <v>0</v>
      </c>
      <c r="J29">
        <v>2.1438619999999999</v>
      </c>
    </row>
    <row r="30" spans="1:10" x14ac:dyDescent="0.25">
      <c r="A30">
        <v>1</v>
      </c>
      <c r="B30">
        <v>5.2472519999999996</v>
      </c>
      <c r="I30">
        <v>1</v>
      </c>
      <c r="J30">
        <v>2.1441319999999999</v>
      </c>
    </row>
    <row r="31" spans="1:10" x14ac:dyDescent="0.25">
      <c r="A31">
        <v>0</v>
      </c>
      <c r="B31">
        <v>5.4048930000000004</v>
      </c>
      <c r="I31">
        <v>0</v>
      </c>
      <c r="J31">
        <v>2.1439050000000002</v>
      </c>
    </row>
    <row r="32" spans="1:10" x14ac:dyDescent="0.25">
      <c r="A32">
        <v>1</v>
      </c>
      <c r="B32">
        <v>5.2130770000000002</v>
      </c>
      <c r="I32">
        <v>1</v>
      </c>
      <c r="J32">
        <v>2.1435970000000002</v>
      </c>
    </row>
    <row r="33" spans="1:10" x14ac:dyDescent="0.25">
      <c r="A33">
        <v>0</v>
      </c>
      <c r="B33">
        <v>5.3968360000000004</v>
      </c>
      <c r="I33">
        <v>0</v>
      </c>
      <c r="J33">
        <v>2.1438600000000001</v>
      </c>
    </row>
    <row r="34" spans="1:10" x14ac:dyDescent="0.25">
      <c r="A34">
        <v>1</v>
      </c>
      <c r="B34">
        <v>5.2527049999999997</v>
      </c>
      <c r="I34">
        <v>1</v>
      </c>
      <c r="J34">
        <v>2.1436510000000002</v>
      </c>
    </row>
    <row r="35" spans="1:10" x14ac:dyDescent="0.25">
      <c r="A35">
        <v>0</v>
      </c>
      <c r="B35">
        <v>5.3509320000000002</v>
      </c>
      <c r="I35">
        <v>0</v>
      </c>
      <c r="J35">
        <v>2.1438969999999999</v>
      </c>
    </row>
    <row r="36" spans="1:10" x14ac:dyDescent="0.25">
      <c r="A36">
        <v>1</v>
      </c>
      <c r="B36">
        <v>5.2094449999999997</v>
      </c>
      <c r="I36">
        <v>1</v>
      </c>
      <c r="J36">
        <v>2.143669</v>
      </c>
    </row>
    <row r="37" spans="1:10" x14ac:dyDescent="0.25">
      <c r="A37">
        <v>1</v>
      </c>
      <c r="B37">
        <v>5.0980119999999998</v>
      </c>
      <c r="I37">
        <v>0</v>
      </c>
      <c r="J37">
        <v>2.1439170000000001</v>
      </c>
    </row>
    <row r="38" spans="1:10" x14ac:dyDescent="0.25">
      <c r="A38">
        <v>0</v>
      </c>
      <c r="B38">
        <v>5.2469169999999998</v>
      </c>
      <c r="I38">
        <v>1</v>
      </c>
      <c r="J38">
        <v>2.1436090000000001</v>
      </c>
    </row>
    <row r="39" spans="1:10" x14ac:dyDescent="0.25">
      <c r="A39">
        <v>1</v>
      </c>
      <c r="B39">
        <v>5.8351360000000003</v>
      </c>
      <c r="I39">
        <v>0</v>
      </c>
      <c r="J39">
        <v>2.1438959999999998</v>
      </c>
    </row>
    <row r="40" spans="1:10" x14ac:dyDescent="0.25">
      <c r="A40">
        <v>0</v>
      </c>
      <c r="B40">
        <v>5.9291859999999996</v>
      </c>
      <c r="I40">
        <v>1</v>
      </c>
      <c r="J40">
        <v>2.1436169999999999</v>
      </c>
    </row>
    <row r="41" spans="1:10" x14ac:dyDescent="0.25">
      <c r="I41">
        <v>0</v>
      </c>
      <c r="J41">
        <v>2.143888</v>
      </c>
    </row>
    <row r="42" spans="1:10" x14ac:dyDescent="0.25">
      <c r="A42" t="s">
        <v>9</v>
      </c>
      <c r="I42">
        <v>1</v>
      </c>
      <c r="J42">
        <v>2.1436109999999999</v>
      </c>
    </row>
    <row r="43" spans="1:10" x14ac:dyDescent="0.25">
      <c r="A43" t="s">
        <v>10</v>
      </c>
      <c r="I43">
        <v>0</v>
      </c>
      <c r="J43">
        <v>2.1438670000000002</v>
      </c>
    </row>
    <row r="44" spans="1:10" x14ac:dyDescent="0.25">
      <c r="A44" t="s">
        <v>11</v>
      </c>
      <c r="I44">
        <v>1</v>
      </c>
      <c r="J44">
        <v>2.1435840000000002</v>
      </c>
    </row>
    <row r="45" spans="1:10" x14ac:dyDescent="0.25">
      <c r="A45" t="s">
        <v>12</v>
      </c>
      <c r="I45">
        <v>0</v>
      </c>
      <c r="J45">
        <v>2.1438920000000001</v>
      </c>
    </row>
    <row r="46" spans="1:10" x14ac:dyDescent="0.25">
      <c r="A46">
        <v>1</v>
      </c>
      <c r="B46">
        <v>11.713464999999999</v>
      </c>
      <c r="I46">
        <v>1</v>
      </c>
      <c r="J46">
        <v>2.1435870000000001</v>
      </c>
    </row>
    <row r="47" spans="1:10" x14ac:dyDescent="0.25">
      <c r="A47">
        <v>3</v>
      </c>
      <c r="B47">
        <v>12.184374</v>
      </c>
      <c r="I47">
        <v>0</v>
      </c>
      <c r="J47">
        <v>2.143891</v>
      </c>
    </row>
    <row r="48" spans="1:10" x14ac:dyDescent="0.25">
      <c r="A48">
        <v>0</v>
      </c>
      <c r="B48">
        <v>13.343871</v>
      </c>
      <c r="I48">
        <v>1</v>
      </c>
      <c r="J48">
        <v>2.1436169999999999</v>
      </c>
    </row>
    <row r="49" spans="1:10" x14ac:dyDescent="0.25">
      <c r="A49">
        <v>2</v>
      </c>
      <c r="B49">
        <v>13.558166999999999</v>
      </c>
      <c r="I49">
        <v>0</v>
      </c>
      <c r="J49">
        <v>2.143818</v>
      </c>
    </row>
    <row r="50" spans="1:10" x14ac:dyDescent="0.25">
      <c r="A50">
        <v>1</v>
      </c>
      <c r="B50">
        <v>11.825583999999999</v>
      </c>
      <c r="I50">
        <v>1</v>
      </c>
      <c r="J50">
        <v>2.1436069999999998</v>
      </c>
    </row>
    <row r="51" spans="1:10" x14ac:dyDescent="0.25">
      <c r="A51">
        <v>3</v>
      </c>
      <c r="B51">
        <v>12.239252</v>
      </c>
      <c r="I51">
        <v>0</v>
      </c>
      <c r="J51">
        <v>2.1438739999999998</v>
      </c>
    </row>
    <row r="52" spans="1:10" x14ac:dyDescent="0.25">
      <c r="A52">
        <v>0</v>
      </c>
      <c r="B52">
        <v>13.450818999999999</v>
      </c>
      <c r="I52">
        <v>1</v>
      </c>
      <c r="J52">
        <v>2.1436139999999999</v>
      </c>
    </row>
    <row r="53" spans="1:10" x14ac:dyDescent="0.25">
      <c r="A53">
        <v>2</v>
      </c>
      <c r="B53">
        <v>13.422893999999999</v>
      </c>
      <c r="I53">
        <v>0</v>
      </c>
      <c r="J53">
        <v>2.143888</v>
      </c>
    </row>
    <row r="54" spans="1:10" x14ac:dyDescent="0.25">
      <c r="A54">
        <v>3</v>
      </c>
      <c r="B54">
        <v>12.410921999999999</v>
      </c>
      <c r="I54">
        <v>1</v>
      </c>
      <c r="J54">
        <v>2.1435919999999999</v>
      </c>
    </row>
    <row r="55" spans="1:10" x14ac:dyDescent="0.25">
      <c r="A55">
        <v>1</v>
      </c>
      <c r="B55">
        <v>13.324261999999999</v>
      </c>
      <c r="I55">
        <v>0</v>
      </c>
      <c r="J55">
        <v>2.1439520000000001</v>
      </c>
    </row>
    <row r="56" spans="1:10" x14ac:dyDescent="0.25">
      <c r="A56">
        <v>2</v>
      </c>
      <c r="B56">
        <v>12.183451</v>
      </c>
    </row>
    <row r="57" spans="1:10" x14ac:dyDescent="0.25">
      <c r="A57">
        <v>0</v>
      </c>
      <c r="B57">
        <v>13.263275</v>
      </c>
    </row>
    <row r="58" spans="1:10" x14ac:dyDescent="0.25">
      <c r="A58">
        <v>3</v>
      </c>
      <c r="B58">
        <v>12.519041</v>
      </c>
      <c r="I58" t="s">
        <v>36</v>
      </c>
    </row>
    <row r="59" spans="1:10" x14ac:dyDescent="0.25">
      <c r="A59">
        <v>1</v>
      </c>
      <c r="B59">
        <v>13.247426000000001</v>
      </c>
      <c r="I59" t="s">
        <v>37</v>
      </c>
    </row>
    <row r="60" spans="1:10" x14ac:dyDescent="0.25">
      <c r="A60">
        <v>2</v>
      </c>
      <c r="B60">
        <v>12.305408999999999</v>
      </c>
      <c r="I60" t="s">
        <v>38</v>
      </c>
    </row>
    <row r="61" spans="1:10" x14ac:dyDescent="0.25">
      <c r="A61">
        <v>0</v>
      </c>
      <c r="B61">
        <v>13.20551</v>
      </c>
      <c r="I61" t="s">
        <v>39</v>
      </c>
    </row>
    <row r="62" spans="1:10" x14ac:dyDescent="0.25">
      <c r="A62">
        <v>3</v>
      </c>
      <c r="B62">
        <v>12.51413</v>
      </c>
      <c r="I62">
        <v>2</v>
      </c>
      <c r="J62">
        <v>2.1343510000000001</v>
      </c>
    </row>
    <row r="63" spans="1:10" x14ac:dyDescent="0.25">
      <c r="A63">
        <v>1</v>
      </c>
      <c r="B63">
        <v>13.360336</v>
      </c>
      <c r="I63">
        <v>0</v>
      </c>
      <c r="J63">
        <v>2.144018</v>
      </c>
    </row>
    <row r="64" spans="1:10" x14ac:dyDescent="0.25">
      <c r="A64">
        <v>2</v>
      </c>
      <c r="B64">
        <v>12.216706</v>
      </c>
      <c r="I64">
        <v>3</v>
      </c>
      <c r="J64">
        <v>2.1441789999999998</v>
      </c>
    </row>
    <row r="65" spans="1:10" x14ac:dyDescent="0.25">
      <c r="A65">
        <v>0</v>
      </c>
      <c r="B65">
        <v>13.21149</v>
      </c>
      <c r="I65">
        <v>1</v>
      </c>
      <c r="J65">
        <v>2.1499809999999999</v>
      </c>
    </row>
    <row r="66" spans="1:10" x14ac:dyDescent="0.25">
      <c r="A66">
        <v>3</v>
      </c>
      <c r="B66">
        <v>12.545102</v>
      </c>
      <c r="I66">
        <v>2</v>
      </c>
      <c r="J66">
        <v>2.1379809999999999</v>
      </c>
    </row>
    <row r="67" spans="1:10" x14ac:dyDescent="0.25">
      <c r="A67">
        <v>2</v>
      </c>
      <c r="B67">
        <v>12.275259</v>
      </c>
      <c r="I67">
        <v>0</v>
      </c>
      <c r="J67">
        <v>2.143869</v>
      </c>
    </row>
    <row r="68" spans="1:10" x14ac:dyDescent="0.25">
      <c r="A68">
        <v>1</v>
      </c>
      <c r="B68">
        <v>13.334939</v>
      </c>
      <c r="I68">
        <v>3</v>
      </c>
      <c r="J68">
        <v>2.1453289999999998</v>
      </c>
    </row>
    <row r="69" spans="1:10" x14ac:dyDescent="0.25">
      <c r="A69">
        <v>0</v>
      </c>
      <c r="B69">
        <v>12.87724</v>
      </c>
      <c r="I69">
        <v>1</v>
      </c>
      <c r="J69">
        <v>2.1504859999999999</v>
      </c>
    </row>
    <row r="70" spans="1:10" x14ac:dyDescent="0.25">
      <c r="A70">
        <v>3</v>
      </c>
      <c r="B70">
        <v>12.172539</v>
      </c>
      <c r="I70">
        <v>2</v>
      </c>
      <c r="J70">
        <v>2.1288999999999998</v>
      </c>
    </row>
    <row r="71" spans="1:10" x14ac:dyDescent="0.25">
      <c r="A71">
        <v>2</v>
      </c>
      <c r="B71">
        <v>13.545408999999999</v>
      </c>
      <c r="I71">
        <v>0</v>
      </c>
      <c r="J71">
        <v>2.145378</v>
      </c>
    </row>
    <row r="72" spans="1:10" x14ac:dyDescent="0.25">
      <c r="A72">
        <v>1</v>
      </c>
      <c r="B72">
        <v>13.483979</v>
      </c>
      <c r="I72">
        <v>3</v>
      </c>
      <c r="J72">
        <v>2.1434839999999999</v>
      </c>
    </row>
    <row r="73" spans="1:10" x14ac:dyDescent="0.25">
      <c r="A73">
        <v>0</v>
      </c>
      <c r="B73">
        <v>11.710331999999999</v>
      </c>
      <c r="I73">
        <v>1</v>
      </c>
      <c r="J73">
        <v>2.1537540000000002</v>
      </c>
    </row>
    <row r="74" spans="1:10" x14ac:dyDescent="0.25">
      <c r="A74">
        <v>3</v>
      </c>
      <c r="B74">
        <v>12.491982999999999</v>
      </c>
      <c r="I74">
        <v>2</v>
      </c>
      <c r="J74">
        <v>2.1257890000000002</v>
      </c>
    </row>
    <row r="75" spans="1:10" x14ac:dyDescent="0.25">
      <c r="A75">
        <v>0</v>
      </c>
      <c r="B75">
        <v>12.085725</v>
      </c>
      <c r="I75">
        <v>0</v>
      </c>
      <c r="J75">
        <v>2.145022</v>
      </c>
    </row>
    <row r="76" spans="1:10" x14ac:dyDescent="0.25">
      <c r="A76">
        <v>2</v>
      </c>
      <c r="B76">
        <v>13.699571000000001</v>
      </c>
      <c r="I76">
        <v>3</v>
      </c>
      <c r="J76">
        <v>2.1450100000000001</v>
      </c>
    </row>
    <row r="77" spans="1:10" x14ac:dyDescent="0.25">
      <c r="A77">
        <v>1</v>
      </c>
      <c r="B77">
        <v>13.613493999999999</v>
      </c>
      <c r="I77">
        <v>1</v>
      </c>
      <c r="J77">
        <v>2.1516769999999998</v>
      </c>
    </row>
    <row r="78" spans="1:10" x14ac:dyDescent="0.25">
      <c r="A78">
        <v>3</v>
      </c>
      <c r="B78">
        <v>12.238626999999999</v>
      </c>
      <c r="I78">
        <v>2</v>
      </c>
      <c r="J78">
        <v>2.1262590000000001</v>
      </c>
    </row>
    <row r="79" spans="1:10" x14ac:dyDescent="0.25">
      <c r="A79">
        <v>0</v>
      </c>
      <c r="B79">
        <v>11.812485000000001</v>
      </c>
      <c r="I79">
        <v>0</v>
      </c>
      <c r="J79">
        <v>2.1441750000000002</v>
      </c>
    </row>
    <row r="80" spans="1:10" x14ac:dyDescent="0.25">
      <c r="A80">
        <v>2</v>
      </c>
      <c r="B80">
        <v>13.552993000000001</v>
      </c>
      <c r="I80">
        <v>3</v>
      </c>
      <c r="J80">
        <v>2.1455760000000001</v>
      </c>
    </row>
    <row r="81" spans="1:10" x14ac:dyDescent="0.25">
      <c r="A81">
        <v>1</v>
      </c>
      <c r="B81">
        <v>13.397489</v>
      </c>
      <c r="I81">
        <v>1</v>
      </c>
      <c r="J81">
        <v>2.1464669999999999</v>
      </c>
    </row>
    <row r="82" spans="1:10" x14ac:dyDescent="0.25">
      <c r="A82">
        <v>3</v>
      </c>
      <c r="B82">
        <v>12.3446</v>
      </c>
      <c r="I82">
        <v>2</v>
      </c>
      <c r="J82">
        <v>2.1286360000000002</v>
      </c>
    </row>
    <row r="83" spans="1:10" x14ac:dyDescent="0.25">
      <c r="A83">
        <v>0</v>
      </c>
      <c r="B83">
        <v>11.674264000000001</v>
      </c>
      <c r="I83">
        <v>0</v>
      </c>
      <c r="J83">
        <v>2.144336</v>
      </c>
    </row>
    <row r="84" spans="1:10" x14ac:dyDescent="0.25">
      <c r="I84">
        <v>3</v>
      </c>
      <c r="J84">
        <v>2.145499</v>
      </c>
    </row>
    <row r="85" spans="1:10" x14ac:dyDescent="0.25">
      <c r="A85" t="s">
        <v>13</v>
      </c>
      <c r="I85">
        <v>1</v>
      </c>
      <c r="J85">
        <v>2.143907</v>
      </c>
    </row>
    <row r="86" spans="1:10" x14ac:dyDescent="0.25">
      <c r="A86" t="s">
        <v>14</v>
      </c>
      <c r="I86">
        <v>2</v>
      </c>
      <c r="J86">
        <v>2.142309</v>
      </c>
    </row>
    <row r="87" spans="1:10" x14ac:dyDescent="0.25">
      <c r="A87" t="s">
        <v>15</v>
      </c>
      <c r="I87">
        <v>0</v>
      </c>
      <c r="J87">
        <v>2.1442209999999999</v>
      </c>
    </row>
    <row r="88" spans="1:10" x14ac:dyDescent="0.25">
      <c r="A88" t="s">
        <v>16</v>
      </c>
      <c r="I88">
        <v>3</v>
      </c>
      <c r="J88">
        <v>2.1455489999999999</v>
      </c>
    </row>
    <row r="89" spans="1:10" x14ac:dyDescent="0.25">
      <c r="A89" t="s">
        <v>17</v>
      </c>
      <c r="I89">
        <v>1</v>
      </c>
      <c r="J89">
        <v>2.143907</v>
      </c>
    </row>
    <row r="90" spans="1:10" x14ac:dyDescent="0.25">
      <c r="A90" t="s">
        <v>18</v>
      </c>
      <c r="I90">
        <v>2</v>
      </c>
      <c r="J90">
        <v>2.142922</v>
      </c>
    </row>
    <row r="91" spans="1:10" x14ac:dyDescent="0.25">
      <c r="A91" t="s">
        <v>19</v>
      </c>
      <c r="I91">
        <v>0</v>
      </c>
      <c r="J91">
        <v>2.1444480000000001</v>
      </c>
    </row>
    <row r="92" spans="1:10" x14ac:dyDescent="0.25">
      <c r="A92" t="s">
        <v>20</v>
      </c>
      <c r="I92">
        <v>3</v>
      </c>
      <c r="J92">
        <v>2.1458689999999998</v>
      </c>
    </row>
    <row r="93" spans="1:10" x14ac:dyDescent="0.25">
      <c r="A93">
        <v>4</v>
      </c>
      <c r="B93">
        <v>27.957943</v>
      </c>
      <c r="I93">
        <v>1</v>
      </c>
      <c r="J93">
        <v>2.143885</v>
      </c>
    </row>
    <row r="94" spans="1:10" x14ac:dyDescent="0.25">
      <c r="A94">
        <v>3</v>
      </c>
      <c r="B94">
        <v>27.970407000000002</v>
      </c>
      <c r="I94">
        <v>2</v>
      </c>
      <c r="J94">
        <v>2.1430199999999999</v>
      </c>
    </row>
    <row r="95" spans="1:10" x14ac:dyDescent="0.25">
      <c r="A95">
        <v>5</v>
      </c>
      <c r="B95">
        <v>28.167849</v>
      </c>
      <c r="I95">
        <v>0</v>
      </c>
      <c r="J95">
        <v>2.1441690000000002</v>
      </c>
    </row>
    <row r="96" spans="1:10" x14ac:dyDescent="0.25">
      <c r="A96">
        <v>1</v>
      </c>
      <c r="B96">
        <v>28.249533</v>
      </c>
      <c r="I96">
        <v>3</v>
      </c>
      <c r="J96">
        <v>2.1455839999999999</v>
      </c>
    </row>
    <row r="97" spans="1:10" x14ac:dyDescent="0.25">
      <c r="A97">
        <v>2</v>
      </c>
      <c r="B97">
        <v>28.280684000000001</v>
      </c>
      <c r="I97">
        <v>1</v>
      </c>
      <c r="J97">
        <v>2.1439210000000002</v>
      </c>
    </row>
    <row r="98" spans="1:10" x14ac:dyDescent="0.25">
      <c r="A98">
        <v>7</v>
      </c>
      <c r="B98">
        <v>28.485278999999998</v>
      </c>
      <c r="I98">
        <v>2</v>
      </c>
      <c r="J98">
        <v>2.1431019999999998</v>
      </c>
    </row>
    <row r="99" spans="1:10" x14ac:dyDescent="0.25">
      <c r="A99">
        <v>6</v>
      </c>
      <c r="B99">
        <v>28.521529999999998</v>
      </c>
      <c r="I99">
        <v>0</v>
      </c>
      <c r="J99">
        <v>2.1441810000000001</v>
      </c>
    </row>
    <row r="100" spans="1:10" x14ac:dyDescent="0.25">
      <c r="A100">
        <v>0</v>
      </c>
      <c r="B100">
        <v>28.599585000000001</v>
      </c>
      <c r="I100">
        <v>3</v>
      </c>
      <c r="J100">
        <v>2.145931</v>
      </c>
    </row>
    <row r="101" spans="1:10" x14ac:dyDescent="0.25">
      <c r="A101">
        <v>4</v>
      </c>
      <c r="B101">
        <v>27.926561</v>
      </c>
      <c r="I101">
        <v>1</v>
      </c>
      <c r="J101">
        <v>2.1461109999999999</v>
      </c>
    </row>
    <row r="102" spans="1:10" x14ac:dyDescent="0.25">
      <c r="A102">
        <v>3</v>
      </c>
      <c r="B102">
        <v>28.163855000000002</v>
      </c>
      <c r="I102">
        <v>2</v>
      </c>
      <c r="J102">
        <v>2.143122</v>
      </c>
    </row>
    <row r="103" spans="1:10" x14ac:dyDescent="0.25">
      <c r="A103">
        <v>5</v>
      </c>
      <c r="B103">
        <v>28.193262000000001</v>
      </c>
      <c r="I103">
        <v>0</v>
      </c>
      <c r="J103">
        <v>2.1442709999999998</v>
      </c>
    </row>
    <row r="104" spans="1:10" x14ac:dyDescent="0.25">
      <c r="A104">
        <v>1</v>
      </c>
      <c r="B104">
        <v>28.223486000000001</v>
      </c>
      <c r="I104">
        <v>3</v>
      </c>
      <c r="J104">
        <v>2.1460599999999999</v>
      </c>
    </row>
    <row r="105" spans="1:10" x14ac:dyDescent="0.25">
      <c r="A105">
        <v>2</v>
      </c>
      <c r="B105">
        <v>28.695387</v>
      </c>
      <c r="I105">
        <v>1</v>
      </c>
      <c r="J105">
        <v>2.1466229999999999</v>
      </c>
    </row>
    <row r="106" spans="1:10" x14ac:dyDescent="0.25">
      <c r="A106">
        <v>7</v>
      </c>
      <c r="B106">
        <v>28.657983999999999</v>
      </c>
    </row>
    <row r="107" spans="1:10" x14ac:dyDescent="0.25">
      <c r="A107">
        <v>6</v>
      </c>
      <c r="B107">
        <v>28.721601</v>
      </c>
      <c r="I107" t="s">
        <v>40</v>
      </c>
    </row>
    <row r="108" spans="1:10" x14ac:dyDescent="0.25">
      <c r="A108">
        <v>0</v>
      </c>
      <c r="B108">
        <v>28.672263999999998</v>
      </c>
      <c r="I108" t="s">
        <v>41</v>
      </c>
    </row>
    <row r="109" spans="1:10" x14ac:dyDescent="0.25">
      <c r="A109">
        <v>4</v>
      </c>
      <c r="B109">
        <v>28.117622000000001</v>
      </c>
      <c r="I109" t="s">
        <v>42</v>
      </c>
    </row>
    <row r="110" spans="1:10" x14ac:dyDescent="0.25">
      <c r="A110">
        <v>5</v>
      </c>
      <c r="B110">
        <v>28.026373</v>
      </c>
      <c r="I110" t="s">
        <v>43</v>
      </c>
    </row>
    <row r="111" spans="1:10" x14ac:dyDescent="0.25">
      <c r="A111">
        <v>1</v>
      </c>
      <c r="B111">
        <v>27.978985000000002</v>
      </c>
      <c r="I111" t="s">
        <v>44</v>
      </c>
    </row>
    <row r="112" spans="1:10" x14ac:dyDescent="0.25">
      <c r="A112">
        <v>3</v>
      </c>
      <c r="B112">
        <v>28.632363999999999</v>
      </c>
      <c r="I112" t="s">
        <v>45</v>
      </c>
    </row>
    <row r="113" spans="1:10" x14ac:dyDescent="0.25">
      <c r="A113">
        <v>0</v>
      </c>
      <c r="B113">
        <v>28.068498999999999</v>
      </c>
      <c r="I113" t="s">
        <v>46</v>
      </c>
    </row>
    <row r="114" spans="1:10" x14ac:dyDescent="0.25">
      <c r="A114">
        <v>2</v>
      </c>
      <c r="B114">
        <v>28.558191000000001</v>
      </c>
      <c r="I114" t="s">
        <v>47</v>
      </c>
    </row>
    <row r="115" spans="1:10" x14ac:dyDescent="0.25">
      <c r="A115">
        <v>7</v>
      </c>
      <c r="B115">
        <v>28.554316</v>
      </c>
      <c r="I115">
        <v>3</v>
      </c>
      <c r="J115">
        <v>2.1320540000000001</v>
      </c>
    </row>
    <row r="116" spans="1:10" x14ac:dyDescent="0.25">
      <c r="A116">
        <v>6</v>
      </c>
      <c r="B116">
        <v>28.479382000000001</v>
      </c>
      <c r="I116">
        <v>1</v>
      </c>
      <c r="J116">
        <v>2.1371639999999998</v>
      </c>
    </row>
    <row r="117" spans="1:10" x14ac:dyDescent="0.25">
      <c r="A117">
        <v>4</v>
      </c>
      <c r="B117">
        <v>28.168348000000002</v>
      </c>
      <c r="I117">
        <v>0</v>
      </c>
      <c r="J117">
        <v>2.1430549999999999</v>
      </c>
    </row>
    <row r="118" spans="1:10" x14ac:dyDescent="0.25">
      <c r="A118">
        <v>5</v>
      </c>
      <c r="B118">
        <v>28.036165</v>
      </c>
      <c r="I118">
        <v>2</v>
      </c>
      <c r="J118">
        <v>2.1430199999999999</v>
      </c>
    </row>
    <row r="119" spans="1:10" x14ac:dyDescent="0.25">
      <c r="A119">
        <v>1</v>
      </c>
      <c r="B119">
        <v>28.134011999999998</v>
      </c>
      <c r="I119">
        <v>5</v>
      </c>
      <c r="J119">
        <v>2.1412680000000002</v>
      </c>
    </row>
    <row r="120" spans="1:10" x14ac:dyDescent="0.25">
      <c r="A120">
        <v>3</v>
      </c>
      <c r="B120">
        <v>28.436247000000002</v>
      </c>
      <c r="I120">
        <v>4</v>
      </c>
      <c r="J120">
        <v>2.1441020000000002</v>
      </c>
    </row>
    <row r="121" spans="1:10" x14ac:dyDescent="0.25">
      <c r="A121">
        <v>0</v>
      </c>
      <c r="B121">
        <v>28.374506</v>
      </c>
      <c r="I121">
        <v>7</v>
      </c>
      <c r="J121">
        <v>2.1428259999999999</v>
      </c>
    </row>
    <row r="122" spans="1:10" x14ac:dyDescent="0.25">
      <c r="A122">
        <v>2</v>
      </c>
      <c r="B122">
        <v>28.579823000000001</v>
      </c>
      <c r="I122">
        <v>6</v>
      </c>
      <c r="J122">
        <v>2.1445820000000002</v>
      </c>
    </row>
    <row r="123" spans="1:10" x14ac:dyDescent="0.25">
      <c r="A123">
        <v>7</v>
      </c>
      <c r="B123">
        <v>28.668671</v>
      </c>
      <c r="I123">
        <v>3</v>
      </c>
      <c r="J123">
        <v>2.128406</v>
      </c>
    </row>
    <row r="124" spans="1:10" x14ac:dyDescent="0.25">
      <c r="A124">
        <v>6</v>
      </c>
      <c r="B124">
        <v>28.668977999999999</v>
      </c>
      <c r="I124">
        <v>1</v>
      </c>
      <c r="J124">
        <v>2.139732</v>
      </c>
    </row>
    <row r="125" spans="1:10" x14ac:dyDescent="0.25">
      <c r="A125">
        <v>4</v>
      </c>
      <c r="B125">
        <v>28.108408000000001</v>
      </c>
      <c r="I125">
        <v>0</v>
      </c>
      <c r="J125">
        <v>2.1441319999999999</v>
      </c>
    </row>
    <row r="126" spans="1:10" x14ac:dyDescent="0.25">
      <c r="A126">
        <v>5</v>
      </c>
      <c r="B126">
        <v>28.180674</v>
      </c>
      <c r="I126">
        <v>2</v>
      </c>
      <c r="J126">
        <v>2.1432349999999998</v>
      </c>
    </row>
    <row r="127" spans="1:10" x14ac:dyDescent="0.25">
      <c r="A127">
        <v>1</v>
      </c>
      <c r="B127">
        <v>28.344227</v>
      </c>
      <c r="I127">
        <v>5</v>
      </c>
      <c r="J127">
        <v>2.1439110000000001</v>
      </c>
    </row>
    <row r="128" spans="1:10" x14ac:dyDescent="0.25">
      <c r="A128">
        <v>3</v>
      </c>
      <c r="B128">
        <v>28.661895999999999</v>
      </c>
      <c r="I128">
        <v>6</v>
      </c>
      <c r="J128">
        <v>2.1443759999999998</v>
      </c>
    </row>
    <row r="129" spans="1:10" x14ac:dyDescent="0.25">
      <c r="A129">
        <v>0</v>
      </c>
      <c r="B129">
        <v>28.389424999999999</v>
      </c>
      <c r="I129">
        <v>7</v>
      </c>
      <c r="J129">
        <v>2.1457950000000001</v>
      </c>
    </row>
    <row r="130" spans="1:10" x14ac:dyDescent="0.25">
      <c r="A130">
        <v>2</v>
      </c>
      <c r="B130">
        <v>28.518802999999998</v>
      </c>
      <c r="I130">
        <v>4</v>
      </c>
      <c r="J130">
        <v>2.187948</v>
      </c>
    </row>
    <row r="131" spans="1:10" x14ac:dyDescent="0.25">
      <c r="A131">
        <v>7</v>
      </c>
      <c r="B131">
        <v>28.524674999999998</v>
      </c>
      <c r="I131">
        <v>3</v>
      </c>
      <c r="J131">
        <v>2.1219700000000001</v>
      </c>
    </row>
    <row r="132" spans="1:10" x14ac:dyDescent="0.25">
      <c r="A132">
        <v>6</v>
      </c>
      <c r="B132">
        <v>28.630049</v>
      </c>
      <c r="I132">
        <v>1</v>
      </c>
      <c r="J132">
        <v>2.1437740000000001</v>
      </c>
    </row>
    <row r="133" spans="1:10" x14ac:dyDescent="0.25">
      <c r="A133">
        <v>5</v>
      </c>
      <c r="B133">
        <v>28.137135000000001</v>
      </c>
      <c r="I133">
        <v>0</v>
      </c>
      <c r="J133">
        <v>2.1433309999999999</v>
      </c>
    </row>
    <row r="134" spans="1:10" x14ac:dyDescent="0.25">
      <c r="A134">
        <v>4</v>
      </c>
      <c r="B134">
        <v>29.016264</v>
      </c>
      <c r="I134">
        <v>2</v>
      </c>
      <c r="J134">
        <v>2.142919</v>
      </c>
    </row>
    <row r="135" spans="1:10" x14ac:dyDescent="0.25">
      <c r="A135">
        <v>3</v>
      </c>
      <c r="B135">
        <v>27.780425999999999</v>
      </c>
      <c r="I135">
        <v>5</v>
      </c>
      <c r="J135">
        <v>2.1431360000000002</v>
      </c>
    </row>
    <row r="136" spans="1:10" x14ac:dyDescent="0.25">
      <c r="A136">
        <v>1</v>
      </c>
      <c r="B136">
        <v>29.063106999999999</v>
      </c>
      <c r="I136">
        <v>6</v>
      </c>
      <c r="J136">
        <v>2.1443129999999999</v>
      </c>
    </row>
    <row r="137" spans="1:10" x14ac:dyDescent="0.25">
      <c r="A137">
        <v>0</v>
      </c>
      <c r="B137">
        <v>28.495073000000001</v>
      </c>
      <c r="I137">
        <v>7</v>
      </c>
      <c r="J137">
        <v>2.1444559999999999</v>
      </c>
    </row>
    <row r="138" spans="1:10" x14ac:dyDescent="0.25">
      <c r="A138">
        <v>7</v>
      </c>
      <c r="B138">
        <v>28.869810000000001</v>
      </c>
      <c r="I138">
        <v>4</v>
      </c>
      <c r="J138">
        <v>2.1449729999999998</v>
      </c>
    </row>
    <row r="139" spans="1:10" x14ac:dyDescent="0.25">
      <c r="A139">
        <v>2</v>
      </c>
      <c r="B139">
        <v>29.192633000000001</v>
      </c>
      <c r="I139">
        <v>3</v>
      </c>
      <c r="J139">
        <v>2.1335609999999998</v>
      </c>
    </row>
    <row r="140" spans="1:10" x14ac:dyDescent="0.25">
      <c r="A140">
        <v>6</v>
      </c>
      <c r="B140">
        <v>28.901661000000001</v>
      </c>
      <c r="I140">
        <v>1</v>
      </c>
      <c r="J140">
        <v>2.1382349999999999</v>
      </c>
    </row>
    <row r="141" spans="1:10" x14ac:dyDescent="0.25">
      <c r="I141">
        <v>0</v>
      </c>
      <c r="J141">
        <v>2.1429459999999998</v>
      </c>
    </row>
    <row r="142" spans="1:10" x14ac:dyDescent="0.25">
      <c r="A142" t="s">
        <v>21</v>
      </c>
      <c r="I142">
        <v>2</v>
      </c>
      <c r="J142">
        <v>2.1428609999999999</v>
      </c>
    </row>
    <row r="143" spans="1:10" x14ac:dyDescent="0.25">
      <c r="A143" t="s">
        <v>22</v>
      </c>
      <c r="I143">
        <v>5</v>
      </c>
      <c r="J143">
        <v>2.1429770000000001</v>
      </c>
    </row>
    <row r="144" spans="1:10" x14ac:dyDescent="0.25">
      <c r="A144" t="s">
        <v>23</v>
      </c>
      <c r="I144">
        <v>6</v>
      </c>
      <c r="J144">
        <v>2.144301</v>
      </c>
    </row>
    <row r="145" spans="1:10" x14ac:dyDescent="0.25">
      <c r="A145" t="s">
        <v>24</v>
      </c>
      <c r="I145">
        <v>7</v>
      </c>
      <c r="J145">
        <v>2.1443850000000002</v>
      </c>
    </row>
    <row r="146" spans="1:10" x14ac:dyDescent="0.25">
      <c r="A146" t="s">
        <v>25</v>
      </c>
      <c r="I146">
        <v>4</v>
      </c>
      <c r="J146">
        <v>2.14269</v>
      </c>
    </row>
    <row r="147" spans="1:10" x14ac:dyDescent="0.25">
      <c r="A147" t="s">
        <v>26</v>
      </c>
      <c r="I147">
        <v>3</v>
      </c>
      <c r="J147">
        <v>2.1278480000000002</v>
      </c>
    </row>
    <row r="148" spans="1:10" x14ac:dyDescent="0.25">
      <c r="A148" t="s">
        <v>27</v>
      </c>
      <c r="I148">
        <v>1</v>
      </c>
      <c r="J148">
        <v>2.1389309999999999</v>
      </c>
    </row>
    <row r="149" spans="1:10" x14ac:dyDescent="0.25">
      <c r="A149" t="s">
        <v>28</v>
      </c>
      <c r="I149">
        <v>0</v>
      </c>
      <c r="J149">
        <v>2.1429450000000001</v>
      </c>
    </row>
    <row r="150" spans="1:10" x14ac:dyDescent="0.25">
      <c r="A150" t="s">
        <v>29</v>
      </c>
      <c r="I150">
        <v>2</v>
      </c>
      <c r="J150">
        <v>2.1428569999999998</v>
      </c>
    </row>
    <row r="151" spans="1:10" x14ac:dyDescent="0.25">
      <c r="A151" t="s">
        <v>30</v>
      </c>
      <c r="I151">
        <v>5</v>
      </c>
      <c r="J151">
        <v>2.1429369999999999</v>
      </c>
    </row>
    <row r="152" spans="1:10" x14ac:dyDescent="0.25">
      <c r="A152" t="s">
        <v>31</v>
      </c>
      <c r="I152">
        <v>6</v>
      </c>
      <c r="J152">
        <v>2.144304</v>
      </c>
    </row>
    <row r="153" spans="1:10" x14ac:dyDescent="0.25">
      <c r="A153" t="s">
        <v>32</v>
      </c>
      <c r="I153">
        <v>7</v>
      </c>
      <c r="J153">
        <v>2.144377</v>
      </c>
    </row>
    <row r="154" spans="1:10" x14ac:dyDescent="0.25">
      <c r="A154">
        <v>5</v>
      </c>
      <c r="B154">
        <v>42.069423999999998</v>
      </c>
      <c r="I154">
        <v>4</v>
      </c>
      <c r="J154">
        <v>2.1426059999999998</v>
      </c>
    </row>
    <row r="155" spans="1:10" x14ac:dyDescent="0.25">
      <c r="A155">
        <v>3</v>
      </c>
      <c r="B155">
        <v>42.142899</v>
      </c>
      <c r="I155">
        <v>3</v>
      </c>
      <c r="J155">
        <v>2.1296919999999999</v>
      </c>
    </row>
    <row r="156" spans="1:10" x14ac:dyDescent="0.25">
      <c r="A156">
        <v>2</v>
      </c>
      <c r="B156">
        <v>42.182796000000003</v>
      </c>
      <c r="I156">
        <v>1</v>
      </c>
      <c r="J156">
        <v>2.140749</v>
      </c>
    </row>
    <row r="157" spans="1:10" x14ac:dyDescent="0.25">
      <c r="A157">
        <v>4</v>
      </c>
      <c r="B157">
        <v>42.215141000000003</v>
      </c>
      <c r="I157">
        <v>0</v>
      </c>
      <c r="J157">
        <v>2.142992</v>
      </c>
    </row>
    <row r="158" spans="1:10" x14ac:dyDescent="0.25">
      <c r="A158">
        <v>0</v>
      </c>
      <c r="B158">
        <v>42.234046999999997</v>
      </c>
      <c r="I158">
        <v>2</v>
      </c>
      <c r="J158">
        <v>2.1428590000000001</v>
      </c>
    </row>
    <row r="159" spans="1:10" x14ac:dyDescent="0.25">
      <c r="A159">
        <v>11</v>
      </c>
      <c r="B159">
        <v>42.278503000000001</v>
      </c>
      <c r="I159">
        <v>5</v>
      </c>
      <c r="J159">
        <v>2.1419579999999998</v>
      </c>
    </row>
    <row r="160" spans="1:10" x14ac:dyDescent="0.25">
      <c r="A160">
        <v>1</v>
      </c>
      <c r="B160">
        <v>42.812435000000001</v>
      </c>
      <c r="I160">
        <v>6</v>
      </c>
      <c r="J160">
        <v>2.1445630000000002</v>
      </c>
    </row>
    <row r="161" spans="1:10" x14ac:dyDescent="0.25">
      <c r="A161">
        <v>7</v>
      </c>
      <c r="B161">
        <v>42.844059000000001</v>
      </c>
      <c r="I161">
        <v>7</v>
      </c>
      <c r="J161">
        <v>2.1443810000000001</v>
      </c>
    </row>
    <row r="162" spans="1:10" x14ac:dyDescent="0.25">
      <c r="A162">
        <v>8</v>
      </c>
      <c r="B162">
        <v>42.851348999999999</v>
      </c>
      <c r="I162">
        <v>4</v>
      </c>
      <c r="J162">
        <v>2.1426470000000002</v>
      </c>
    </row>
    <row r="163" spans="1:10" x14ac:dyDescent="0.25">
      <c r="A163">
        <v>6</v>
      </c>
      <c r="B163">
        <v>42.900032000000003</v>
      </c>
      <c r="I163">
        <v>3</v>
      </c>
      <c r="J163">
        <v>2.1328999999999998</v>
      </c>
    </row>
    <row r="164" spans="1:10" x14ac:dyDescent="0.25">
      <c r="A164">
        <v>9</v>
      </c>
      <c r="B164">
        <v>42.939045</v>
      </c>
      <c r="I164">
        <v>1</v>
      </c>
      <c r="J164">
        <v>2.139262</v>
      </c>
    </row>
    <row r="165" spans="1:10" x14ac:dyDescent="0.25">
      <c r="A165">
        <v>10</v>
      </c>
      <c r="B165">
        <v>43.230029999999999</v>
      </c>
      <c r="I165">
        <v>0</v>
      </c>
      <c r="J165">
        <v>2.1429209999999999</v>
      </c>
    </row>
    <row r="166" spans="1:10" x14ac:dyDescent="0.25">
      <c r="A166">
        <v>11</v>
      </c>
      <c r="B166">
        <v>42.396816000000001</v>
      </c>
      <c r="I166">
        <v>2</v>
      </c>
      <c r="J166">
        <v>2.1428379999999998</v>
      </c>
    </row>
    <row r="167" spans="1:10" x14ac:dyDescent="0.25">
      <c r="A167">
        <v>3</v>
      </c>
      <c r="B167">
        <v>42.582129999999999</v>
      </c>
      <c r="I167">
        <v>5</v>
      </c>
      <c r="J167">
        <v>2.1427290000000001</v>
      </c>
    </row>
    <row r="168" spans="1:10" x14ac:dyDescent="0.25">
      <c r="A168">
        <v>2</v>
      </c>
      <c r="B168">
        <v>42.637450999999999</v>
      </c>
      <c r="I168">
        <v>6</v>
      </c>
      <c r="J168">
        <v>2.1443020000000002</v>
      </c>
    </row>
    <row r="169" spans="1:10" x14ac:dyDescent="0.25">
      <c r="A169">
        <v>5</v>
      </c>
      <c r="B169">
        <v>42.746212</v>
      </c>
      <c r="I169">
        <v>7</v>
      </c>
      <c r="J169">
        <v>2.144377</v>
      </c>
    </row>
    <row r="170" spans="1:10" x14ac:dyDescent="0.25">
      <c r="A170">
        <v>8</v>
      </c>
      <c r="B170">
        <v>42.039627000000003</v>
      </c>
      <c r="I170">
        <v>4</v>
      </c>
      <c r="J170">
        <v>2.1425839999999998</v>
      </c>
    </row>
    <row r="171" spans="1:10" x14ac:dyDescent="0.25">
      <c r="A171">
        <v>4</v>
      </c>
      <c r="B171">
        <v>42.838527999999997</v>
      </c>
      <c r="I171">
        <v>3</v>
      </c>
      <c r="J171">
        <v>2.1317219999999999</v>
      </c>
    </row>
    <row r="172" spans="1:10" x14ac:dyDescent="0.25">
      <c r="A172">
        <v>1</v>
      </c>
      <c r="B172">
        <v>42.269435999999999</v>
      </c>
      <c r="I172">
        <v>1</v>
      </c>
      <c r="J172">
        <v>2.1440239999999999</v>
      </c>
    </row>
    <row r="173" spans="1:10" x14ac:dyDescent="0.25">
      <c r="A173">
        <v>6</v>
      </c>
      <c r="B173">
        <v>42.216037999999998</v>
      </c>
      <c r="I173">
        <v>0</v>
      </c>
      <c r="J173">
        <v>2.142938</v>
      </c>
    </row>
    <row r="174" spans="1:10" x14ac:dyDescent="0.25">
      <c r="A174">
        <v>0</v>
      </c>
      <c r="B174">
        <v>43.274844999999999</v>
      </c>
      <c r="I174">
        <v>2</v>
      </c>
      <c r="J174">
        <v>2.1428479999999999</v>
      </c>
    </row>
    <row r="175" spans="1:10" x14ac:dyDescent="0.25">
      <c r="A175">
        <v>9</v>
      </c>
      <c r="B175">
        <v>42.692878999999998</v>
      </c>
      <c r="I175">
        <v>5</v>
      </c>
      <c r="J175">
        <v>2.1427990000000001</v>
      </c>
    </row>
    <row r="176" spans="1:10" x14ac:dyDescent="0.25">
      <c r="A176">
        <v>7</v>
      </c>
      <c r="B176">
        <v>43.015597999999997</v>
      </c>
      <c r="I176">
        <v>6</v>
      </c>
      <c r="J176">
        <v>2.1443029999999998</v>
      </c>
    </row>
    <row r="177" spans="1:10" x14ac:dyDescent="0.25">
      <c r="A177">
        <v>10</v>
      </c>
      <c r="B177">
        <v>43.542473000000001</v>
      </c>
      <c r="I177">
        <v>7</v>
      </c>
      <c r="J177">
        <v>2.1443819999999998</v>
      </c>
    </row>
    <row r="178" spans="1:10" x14ac:dyDescent="0.25">
      <c r="A178">
        <v>3</v>
      </c>
      <c r="B178">
        <v>42.166969000000002</v>
      </c>
      <c r="I178">
        <v>4</v>
      </c>
      <c r="J178">
        <v>2.1426090000000002</v>
      </c>
    </row>
    <row r="179" spans="1:10" x14ac:dyDescent="0.25">
      <c r="A179">
        <v>11</v>
      </c>
      <c r="B179">
        <v>42.385635000000001</v>
      </c>
    </row>
    <row r="180" spans="1:10" x14ac:dyDescent="0.25">
      <c r="A180">
        <v>2</v>
      </c>
      <c r="B180">
        <v>42.358646</v>
      </c>
    </row>
    <row r="181" spans="1:10" x14ac:dyDescent="0.25">
      <c r="A181">
        <v>4</v>
      </c>
      <c r="B181">
        <v>42.225470999999999</v>
      </c>
      <c r="I181" t="s">
        <v>48</v>
      </c>
    </row>
    <row r="182" spans="1:10" x14ac:dyDescent="0.25">
      <c r="A182">
        <v>8</v>
      </c>
      <c r="B182">
        <v>42.410651999999999</v>
      </c>
      <c r="I182" t="s">
        <v>49</v>
      </c>
    </row>
    <row r="183" spans="1:10" x14ac:dyDescent="0.25">
      <c r="A183">
        <v>5</v>
      </c>
      <c r="B183">
        <v>42.668968</v>
      </c>
      <c r="I183" t="s">
        <v>50</v>
      </c>
    </row>
    <row r="184" spans="1:10" x14ac:dyDescent="0.25">
      <c r="A184">
        <v>6</v>
      </c>
      <c r="B184">
        <v>42.861609999999999</v>
      </c>
      <c r="I184" t="s">
        <v>51</v>
      </c>
    </row>
    <row r="185" spans="1:10" x14ac:dyDescent="0.25">
      <c r="A185">
        <v>1</v>
      </c>
      <c r="B185">
        <v>42.933720000000001</v>
      </c>
      <c r="I185" t="s">
        <v>52</v>
      </c>
    </row>
    <row r="186" spans="1:10" x14ac:dyDescent="0.25">
      <c r="A186">
        <v>0</v>
      </c>
      <c r="B186">
        <v>43.037785</v>
      </c>
      <c r="I186" t="s">
        <v>53</v>
      </c>
    </row>
    <row r="187" spans="1:10" x14ac:dyDescent="0.25">
      <c r="A187">
        <v>9</v>
      </c>
      <c r="B187">
        <v>43.075901000000002</v>
      </c>
      <c r="I187" t="s">
        <v>54</v>
      </c>
    </row>
    <row r="188" spans="1:10" x14ac:dyDescent="0.25">
      <c r="A188">
        <v>7</v>
      </c>
      <c r="B188">
        <v>43.043208999999997</v>
      </c>
      <c r="I188" t="s">
        <v>55</v>
      </c>
    </row>
    <row r="189" spans="1:10" x14ac:dyDescent="0.25">
      <c r="A189">
        <v>10</v>
      </c>
      <c r="B189">
        <v>42.386276000000002</v>
      </c>
      <c r="I189" t="s">
        <v>56</v>
      </c>
    </row>
    <row r="190" spans="1:10" x14ac:dyDescent="0.25">
      <c r="A190">
        <v>3</v>
      </c>
      <c r="B190">
        <v>42.086219999999997</v>
      </c>
      <c r="I190" t="s">
        <v>57</v>
      </c>
    </row>
    <row r="191" spans="1:10" x14ac:dyDescent="0.25">
      <c r="A191">
        <v>11</v>
      </c>
      <c r="B191">
        <v>42.221049999999998</v>
      </c>
      <c r="I191" t="s">
        <v>58</v>
      </c>
    </row>
    <row r="192" spans="1:10" x14ac:dyDescent="0.25">
      <c r="A192">
        <v>2</v>
      </c>
      <c r="B192">
        <v>42.159835999999999</v>
      </c>
      <c r="I192" t="s">
        <v>59</v>
      </c>
    </row>
    <row r="193" spans="1:10" x14ac:dyDescent="0.25">
      <c r="A193">
        <v>4</v>
      </c>
      <c r="B193">
        <v>42.189964000000003</v>
      </c>
      <c r="I193" t="s">
        <v>60</v>
      </c>
    </row>
    <row r="194" spans="1:10" x14ac:dyDescent="0.25">
      <c r="A194">
        <v>8</v>
      </c>
      <c r="B194">
        <v>42.195625</v>
      </c>
      <c r="I194" t="s">
        <v>61</v>
      </c>
    </row>
    <row r="195" spans="1:10" x14ac:dyDescent="0.25">
      <c r="A195">
        <v>5</v>
      </c>
      <c r="B195">
        <v>43.037384000000003</v>
      </c>
      <c r="I195" t="s">
        <v>62</v>
      </c>
    </row>
    <row r="196" spans="1:10" x14ac:dyDescent="0.25">
      <c r="A196">
        <v>6</v>
      </c>
      <c r="B196">
        <v>43.079127999999997</v>
      </c>
      <c r="I196" t="s">
        <v>63</v>
      </c>
    </row>
    <row r="197" spans="1:10" x14ac:dyDescent="0.25">
      <c r="A197">
        <v>1</v>
      </c>
      <c r="B197">
        <v>43.020054000000002</v>
      </c>
      <c r="I197">
        <v>5</v>
      </c>
      <c r="J197">
        <v>3.5420919999999998</v>
      </c>
    </row>
    <row r="198" spans="1:10" x14ac:dyDescent="0.25">
      <c r="A198">
        <v>10</v>
      </c>
      <c r="B198">
        <v>42.218654999999998</v>
      </c>
      <c r="I198">
        <v>0</v>
      </c>
      <c r="J198">
        <v>3.5501499999999999</v>
      </c>
    </row>
    <row r="199" spans="1:10" x14ac:dyDescent="0.25">
      <c r="A199">
        <v>0</v>
      </c>
      <c r="B199">
        <v>43.015171000000002</v>
      </c>
      <c r="I199">
        <v>2</v>
      </c>
      <c r="J199">
        <v>3.842921</v>
      </c>
    </row>
    <row r="200" spans="1:10" x14ac:dyDescent="0.25">
      <c r="A200">
        <v>9</v>
      </c>
      <c r="B200">
        <v>43.037796</v>
      </c>
      <c r="I200">
        <v>1</v>
      </c>
      <c r="J200">
        <v>4.042815</v>
      </c>
    </row>
    <row r="201" spans="1:10" x14ac:dyDescent="0.25">
      <c r="A201">
        <v>7</v>
      </c>
      <c r="B201">
        <v>43.086689</v>
      </c>
      <c r="I201">
        <v>3</v>
      </c>
      <c r="J201">
        <v>4.0449710000000003</v>
      </c>
    </row>
    <row r="202" spans="1:10" x14ac:dyDescent="0.25">
      <c r="I202">
        <v>4</v>
      </c>
      <c r="J202">
        <v>4.1194220000000001</v>
      </c>
    </row>
    <row r="203" spans="1:10" x14ac:dyDescent="0.25">
      <c r="I203">
        <v>6</v>
      </c>
      <c r="J203">
        <v>4.2292759999999996</v>
      </c>
    </row>
    <row r="204" spans="1:10" x14ac:dyDescent="0.25">
      <c r="I204">
        <v>7</v>
      </c>
      <c r="J204">
        <v>4.3291909999999998</v>
      </c>
    </row>
    <row r="205" spans="1:10" x14ac:dyDescent="0.25">
      <c r="I205">
        <v>8</v>
      </c>
      <c r="J205">
        <v>4.3263030000000002</v>
      </c>
    </row>
    <row r="206" spans="1:10" x14ac:dyDescent="0.25">
      <c r="I206">
        <v>9</v>
      </c>
      <c r="J206">
        <v>4.3772479999999998</v>
      </c>
    </row>
    <row r="207" spans="1:10" x14ac:dyDescent="0.25">
      <c r="I207">
        <v>11</v>
      </c>
      <c r="J207">
        <v>4.2773219999999998</v>
      </c>
    </row>
    <row r="208" spans="1:10" x14ac:dyDescent="0.25">
      <c r="I208">
        <v>12</v>
      </c>
      <c r="J208">
        <v>4.3498710000000003</v>
      </c>
    </row>
    <row r="209" spans="9:10" x14ac:dyDescent="0.25">
      <c r="I209">
        <v>13</v>
      </c>
      <c r="J209">
        <v>4.4493169999999997</v>
      </c>
    </row>
    <row r="210" spans="9:10" x14ac:dyDescent="0.25">
      <c r="I210">
        <v>14</v>
      </c>
      <c r="J210">
        <v>4.5451420000000002</v>
      </c>
    </row>
    <row r="211" spans="9:10" x14ac:dyDescent="0.25">
      <c r="I211">
        <v>15</v>
      </c>
      <c r="J211">
        <v>4.6788740000000004</v>
      </c>
    </row>
    <row r="212" spans="9:10" x14ac:dyDescent="0.25">
      <c r="I212">
        <v>10</v>
      </c>
      <c r="J212">
        <v>4.3446420000000003</v>
      </c>
    </row>
    <row r="213" spans="9:10" x14ac:dyDescent="0.25">
      <c r="I213">
        <v>5</v>
      </c>
      <c r="J213">
        <v>4.2426219999999999</v>
      </c>
    </row>
    <row r="214" spans="9:10" x14ac:dyDescent="0.25">
      <c r="I214">
        <v>0</v>
      </c>
      <c r="J214">
        <v>4.2538859999999996</v>
      </c>
    </row>
    <row r="215" spans="9:10" x14ac:dyDescent="0.25">
      <c r="I215">
        <v>2</v>
      </c>
      <c r="J215">
        <v>4.2429240000000004</v>
      </c>
    </row>
    <row r="216" spans="9:10" x14ac:dyDescent="0.25">
      <c r="I216">
        <v>1</v>
      </c>
      <c r="J216">
        <v>4.2427640000000002</v>
      </c>
    </row>
    <row r="217" spans="9:10" x14ac:dyDescent="0.25">
      <c r="I217">
        <v>3</v>
      </c>
      <c r="J217">
        <v>4.2427080000000004</v>
      </c>
    </row>
    <row r="218" spans="9:10" x14ac:dyDescent="0.25">
      <c r="I218">
        <v>4</v>
      </c>
      <c r="J218">
        <v>4.3427439999999997</v>
      </c>
    </row>
    <row r="219" spans="9:10" x14ac:dyDescent="0.25">
      <c r="I219">
        <v>6</v>
      </c>
      <c r="J219">
        <v>4.2311189999999996</v>
      </c>
    </row>
    <row r="220" spans="9:10" x14ac:dyDescent="0.25">
      <c r="I220">
        <v>7</v>
      </c>
      <c r="J220">
        <v>4.2244809999999999</v>
      </c>
    </row>
    <row r="221" spans="9:10" x14ac:dyDescent="0.25">
      <c r="I221">
        <v>8</v>
      </c>
      <c r="J221">
        <v>4.2425930000000003</v>
      </c>
    </row>
    <row r="222" spans="9:10" x14ac:dyDescent="0.25">
      <c r="I222">
        <v>9</v>
      </c>
      <c r="J222">
        <v>4.2439499999999999</v>
      </c>
    </row>
    <row r="223" spans="9:10" x14ac:dyDescent="0.25">
      <c r="I223">
        <v>11</v>
      </c>
      <c r="J223">
        <v>4.3427519999999999</v>
      </c>
    </row>
    <row r="224" spans="9:10" x14ac:dyDescent="0.25">
      <c r="I224">
        <v>12</v>
      </c>
      <c r="J224">
        <v>4.2434120000000002</v>
      </c>
    </row>
    <row r="225" spans="9:10" x14ac:dyDescent="0.25">
      <c r="I225">
        <v>13</v>
      </c>
      <c r="J225">
        <v>4.2408359999999998</v>
      </c>
    </row>
    <row r="226" spans="9:10" x14ac:dyDescent="0.25">
      <c r="I226">
        <v>14</v>
      </c>
      <c r="J226">
        <v>4.2424850000000003</v>
      </c>
    </row>
    <row r="227" spans="9:10" x14ac:dyDescent="0.25">
      <c r="I227">
        <v>15</v>
      </c>
      <c r="J227">
        <v>4.2441129999999996</v>
      </c>
    </row>
    <row r="228" spans="9:10" x14ac:dyDescent="0.25">
      <c r="I228">
        <v>10</v>
      </c>
      <c r="J228">
        <v>4.2467620000000004</v>
      </c>
    </row>
    <row r="229" spans="9:10" x14ac:dyDescent="0.25">
      <c r="I229">
        <v>5</v>
      </c>
      <c r="J229">
        <v>4.342625</v>
      </c>
    </row>
    <row r="230" spans="9:10" x14ac:dyDescent="0.25">
      <c r="I230">
        <v>0</v>
      </c>
      <c r="J230">
        <v>4.3536530000000004</v>
      </c>
    </row>
    <row r="231" spans="9:10" x14ac:dyDescent="0.25">
      <c r="I231">
        <v>2</v>
      </c>
      <c r="J231">
        <v>4.3429250000000001</v>
      </c>
    </row>
    <row r="232" spans="9:10" x14ac:dyDescent="0.25">
      <c r="I232">
        <v>1</v>
      </c>
      <c r="J232">
        <v>4.3427610000000003</v>
      </c>
    </row>
    <row r="233" spans="9:10" x14ac:dyDescent="0.25">
      <c r="I233">
        <v>3</v>
      </c>
      <c r="J233">
        <v>4.3426929999999997</v>
      </c>
    </row>
    <row r="234" spans="9:10" x14ac:dyDescent="0.25">
      <c r="I234">
        <v>6</v>
      </c>
      <c r="J234">
        <v>4.2249179999999997</v>
      </c>
    </row>
    <row r="235" spans="9:10" x14ac:dyDescent="0.25">
      <c r="I235">
        <v>4</v>
      </c>
      <c r="J235">
        <v>4.242712</v>
      </c>
    </row>
    <row r="236" spans="9:10" x14ac:dyDescent="0.25">
      <c r="I236">
        <v>7</v>
      </c>
      <c r="J236">
        <v>4.225727</v>
      </c>
    </row>
    <row r="237" spans="9:10" x14ac:dyDescent="0.25">
      <c r="I237">
        <v>8</v>
      </c>
      <c r="J237">
        <v>4.3425900000000004</v>
      </c>
    </row>
    <row r="238" spans="9:10" x14ac:dyDescent="0.25">
      <c r="I238">
        <v>9</v>
      </c>
      <c r="J238">
        <v>4.3440459999999996</v>
      </c>
    </row>
    <row r="239" spans="9:10" x14ac:dyDescent="0.25">
      <c r="I239">
        <v>11</v>
      </c>
      <c r="J239">
        <v>4.2427210000000004</v>
      </c>
    </row>
    <row r="240" spans="9:10" x14ac:dyDescent="0.25">
      <c r="I240">
        <v>12</v>
      </c>
      <c r="J240">
        <v>4.3433210000000004</v>
      </c>
    </row>
    <row r="241" spans="9:10" x14ac:dyDescent="0.25">
      <c r="I241">
        <v>13</v>
      </c>
      <c r="J241">
        <v>4.3408620000000004</v>
      </c>
    </row>
    <row r="242" spans="9:10" x14ac:dyDescent="0.25">
      <c r="I242">
        <v>14</v>
      </c>
      <c r="J242">
        <v>4.3417529999999998</v>
      </c>
    </row>
    <row r="243" spans="9:10" x14ac:dyDescent="0.25">
      <c r="I243">
        <v>15</v>
      </c>
      <c r="J243">
        <v>4.3443069999999997</v>
      </c>
    </row>
    <row r="244" spans="9:10" x14ac:dyDescent="0.25">
      <c r="I244">
        <v>10</v>
      </c>
      <c r="J244">
        <v>4.3508370000000003</v>
      </c>
    </row>
    <row r="245" spans="9:10" x14ac:dyDescent="0.25">
      <c r="I245">
        <v>5</v>
      </c>
      <c r="J245">
        <v>4.2426320000000004</v>
      </c>
    </row>
    <row r="246" spans="9:10" x14ac:dyDescent="0.25">
      <c r="I246">
        <v>0</v>
      </c>
      <c r="J246">
        <v>4.2507400000000004</v>
      </c>
    </row>
    <row r="247" spans="9:10" x14ac:dyDescent="0.25">
      <c r="I247">
        <v>2</v>
      </c>
      <c r="J247">
        <v>4.242909</v>
      </c>
    </row>
    <row r="248" spans="9:10" x14ac:dyDescent="0.25">
      <c r="I248">
        <v>1</v>
      </c>
      <c r="J248">
        <v>4.242769</v>
      </c>
    </row>
    <row r="249" spans="9:10" x14ac:dyDescent="0.25">
      <c r="I249">
        <v>3</v>
      </c>
      <c r="J249">
        <v>4.2426820000000003</v>
      </c>
    </row>
    <row r="250" spans="9:10" x14ac:dyDescent="0.25">
      <c r="I250">
        <v>7</v>
      </c>
      <c r="J250">
        <v>4.2250579999999998</v>
      </c>
    </row>
    <row r="251" spans="9:10" x14ac:dyDescent="0.25">
      <c r="I251">
        <v>6</v>
      </c>
      <c r="J251">
        <v>4.3334109999999999</v>
      </c>
    </row>
    <row r="252" spans="9:10" x14ac:dyDescent="0.25">
      <c r="I252">
        <v>4</v>
      </c>
      <c r="J252">
        <v>4.3426980000000004</v>
      </c>
    </row>
    <row r="253" spans="9:10" x14ac:dyDescent="0.25">
      <c r="I253">
        <v>8</v>
      </c>
      <c r="J253">
        <v>4.2425730000000001</v>
      </c>
    </row>
    <row r="254" spans="9:10" x14ac:dyDescent="0.25">
      <c r="I254">
        <v>9</v>
      </c>
      <c r="J254">
        <v>4.2439879999999999</v>
      </c>
    </row>
    <row r="255" spans="9:10" x14ac:dyDescent="0.25">
      <c r="I255">
        <v>11</v>
      </c>
      <c r="J255">
        <v>4.341958</v>
      </c>
    </row>
    <row r="256" spans="9:10" x14ac:dyDescent="0.25">
      <c r="I256">
        <v>12</v>
      </c>
      <c r="J256">
        <v>4.2425300000000004</v>
      </c>
    </row>
    <row r="257" spans="9:10" x14ac:dyDescent="0.25">
      <c r="I257">
        <v>13</v>
      </c>
      <c r="J257">
        <v>4.2402680000000004</v>
      </c>
    </row>
    <row r="258" spans="9:10" x14ac:dyDescent="0.25">
      <c r="I258">
        <v>14</v>
      </c>
      <c r="J258">
        <v>4.2424239999999998</v>
      </c>
    </row>
    <row r="259" spans="9:10" x14ac:dyDescent="0.25">
      <c r="I259">
        <v>15</v>
      </c>
      <c r="J259">
        <v>4.2440600000000002</v>
      </c>
    </row>
    <row r="260" spans="9:10" x14ac:dyDescent="0.25">
      <c r="I260">
        <v>10</v>
      </c>
      <c r="J260">
        <v>4.2437050000000003</v>
      </c>
    </row>
    <row r="261" spans="9:10" x14ac:dyDescent="0.25">
      <c r="I261">
        <v>5</v>
      </c>
      <c r="J261">
        <v>4.2426320000000004</v>
      </c>
    </row>
    <row r="262" spans="9:10" x14ac:dyDescent="0.25">
      <c r="I262">
        <v>0</v>
      </c>
      <c r="J262">
        <v>4.3536479999999997</v>
      </c>
    </row>
    <row r="263" spans="9:10" x14ac:dyDescent="0.25">
      <c r="I263">
        <v>2</v>
      </c>
      <c r="J263">
        <v>4.3429380000000002</v>
      </c>
    </row>
    <row r="264" spans="9:10" x14ac:dyDescent="0.25">
      <c r="I264">
        <v>3</v>
      </c>
      <c r="J264">
        <v>4.3426929999999997</v>
      </c>
    </row>
    <row r="265" spans="9:10" x14ac:dyDescent="0.25">
      <c r="I265">
        <v>6</v>
      </c>
      <c r="J265">
        <v>4.2357089999999999</v>
      </c>
    </row>
    <row r="266" spans="9:10" x14ac:dyDescent="0.25">
      <c r="I266">
        <v>4</v>
      </c>
      <c r="J266">
        <v>4.2427979999999996</v>
      </c>
    </row>
    <row r="267" spans="9:10" x14ac:dyDescent="0.25">
      <c r="I267">
        <v>7</v>
      </c>
      <c r="J267">
        <v>4.3274379999999999</v>
      </c>
    </row>
    <row r="268" spans="9:10" x14ac:dyDescent="0.25">
      <c r="I268">
        <v>1</v>
      </c>
      <c r="J268">
        <v>4.4932249999999998</v>
      </c>
    </row>
    <row r="269" spans="9:10" x14ac:dyDescent="0.25">
      <c r="I269">
        <v>8</v>
      </c>
      <c r="J269">
        <v>4.2433389999999997</v>
      </c>
    </row>
    <row r="270" spans="9:10" x14ac:dyDescent="0.25">
      <c r="I270">
        <v>9</v>
      </c>
      <c r="J270">
        <v>4.2923730000000004</v>
      </c>
    </row>
    <row r="271" spans="9:10" x14ac:dyDescent="0.25">
      <c r="I271">
        <v>11</v>
      </c>
      <c r="J271">
        <v>4.2427359999999998</v>
      </c>
    </row>
    <row r="272" spans="9:10" x14ac:dyDescent="0.25">
      <c r="I272">
        <v>12</v>
      </c>
      <c r="J272">
        <v>4.2432999999999996</v>
      </c>
    </row>
    <row r="273" spans="9:10" x14ac:dyDescent="0.25">
      <c r="I273">
        <v>13</v>
      </c>
      <c r="J273">
        <v>4.240437</v>
      </c>
    </row>
    <row r="274" spans="9:10" x14ac:dyDescent="0.25">
      <c r="I274">
        <v>14</v>
      </c>
      <c r="J274">
        <v>4.3427759999999997</v>
      </c>
    </row>
    <row r="275" spans="9:10" x14ac:dyDescent="0.25">
      <c r="I275">
        <v>15</v>
      </c>
      <c r="J275">
        <v>4.3440450000000004</v>
      </c>
    </row>
    <row r="276" spans="9:10" x14ac:dyDescent="0.25">
      <c r="I276">
        <v>10</v>
      </c>
      <c r="J276">
        <v>4.3468499999999999</v>
      </c>
    </row>
    <row r="278" spans="9:10" x14ac:dyDescent="0.25">
      <c r="I278" t="s">
        <v>96</v>
      </c>
    </row>
    <row r="279" spans="9:10" x14ac:dyDescent="0.25">
      <c r="I279" t="s">
        <v>97</v>
      </c>
    </row>
    <row r="280" spans="9:10" x14ac:dyDescent="0.25">
      <c r="I280" t="s">
        <v>98</v>
      </c>
    </row>
    <row r="281" spans="9:10" x14ac:dyDescent="0.25">
      <c r="I281" t="s">
        <v>99</v>
      </c>
    </row>
    <row r="282" spans="9:10" x14ac:dyDescent="0.25">
      <c r="I282" t="s">
        <v>100</v>
      </c>
    </row>
    <row r="283" spans="9:10" x14ac:dyDescent="0.25">
      <c r="I283" t="s">
        <v>101</v>
      </c>
    </row>
    <row r="284" spans="9:10" x14ac:dyDescent="0.25">
      <c r="I284" t="s">
        <v>102</v>
      </c>
    </row>
    <row r="285" spans="9:10" x14ac:dyDescent="0.25">
      <c r="I285" t="s">
        <v>103</v>
      </c>
    </row>
    <row r="286" spans="9:10" x14ac:dyDescent="0.25">
      <c r="I286" t="s">
        <v>104</v>
      </c>
    </row>
    <row r="287" spans="9:10" x14ac:dyDescent="0.25">
      <c r="I287" t="s">
        <v>105</v>
      </c>
    </row>
    <row r="288" spans="9:10" x14ac:dyDescent="0.25">
      <c r="I288" t="s">
        <v>106</v>
      </c>
    </row>
    <row r="289" spans="9:10" x14ac:dyDescent="0.25">
      <c r="I289" t="s">
        <v>107</v>
      </c>
    </row>
    <row r="290" spans="9:10" x14ac:dyDescent="0.25">
      <c r="I290">
        <v>4</v>
      </c>
      <c r="J290">
        <v>2.1212689999999998</v>
      </c>
    </row>
    <row r="291" spans="9:10" x14ac:dyDescent="0.25">
      <c r="I291">
        <v>1</v>
      </c>
      <c r="J291">
        <v>2.1420919999999999</v>
      </c>
    </row>
    <row r="292" spans="9:10" x14ac:dyDescent="0.25">
      <c r="I292">
        <v>3</v>
      </c>
      <c r="J292">
        <v>2.1438120000000001</v>
      </c>
    </row>
    <row r="293" spans="9:10" x14ac:dyDescent="0.25">
      <c r="I293">
        <v>7</v>
      </c>
      <c r="J293">
        <v>2.1428470000000002</v>
      </c>
    </row>
    <row r="294" spans="9:10" x14ac:dyDescent="0.25">
      <c r="I294">
        <v>0</v>
      </c>
      <c r="J294">
        <v>3.444089</v>
      </c>
    </row>
    <row r="295" spans="9:10" x14ac:dyDescent="0.25">
      <c r="I295">
        <v>6</v>
      </c>
      <c r="J295">
        <v>4.1537129999999998</v>
      </c>
    </row>
    <row r="296" spans="9:10" x14ac:dyDescent="0.25">
      <c r="I296">
        <v>2</v>
      </c>
      <c r="J296">
        <v>4.2446229999999998</v>
      </c>
    </row>
    <row r="297" spans="9:10" x14ac:dyDescent="0.25">
      <c r="I297">
        <v>4</v>
      </c>
      <c r="J297">
        <v>2.1284269999999998</v>
      </c>
    </row>
    <row r="298" spans="9:10" x14ac:dyDescent="0.25">
      <c r="I298">
        <v>1</v>
      </c>
      <c r="J298">
        <v>2.1427670000000001</v>
      </c>
    </row>
    <row r="299" spans="9:10" x14ac:dyDescent="0.25">
      <c r="I299">
        <v>3</v>
      </c>
      <c r="J299">
        <v>2.1421450000000002</v>
      </c>
    </row>
    <row r="300" spans="9:10" x14ac:dyDescent="0.25">
      <c r="I300">
        <v>7</v>
      </c>
      <c r="J300">
        <v>2.1431330000000002</v>
      </c>
    </row>
    <row r="301" spans="9:10" x14ac:dyDescent="0.25">
      <c r="I301">
        <v>11</v>
      </c>
      <c r="J301">
        <v>4.318562</v>
      </c>
    </row>
    <row r="302" spans="9:10" x14ac:dyDescent="0.25">
      <c r="I302">
        <v>8</v>
      </c>
      <c r="J302">
        <v>4.3540859999999997</v>
      </c>
    </row>
    <row r="303" spans="9:10" x14ac:dyDescent="0.25">
      <c r="I303">
        <v>10</v>
      </c>
      <c r="J303">
        <v>4.3754989999999996</v>
      </c>
    </row>
    <row r="304" spans="9:10" x14ac:dyDescent="0.25">
      <c r="I304">
        <v>9</v>
      </c>
      <c r="J304">
        <v>4.447648</v>
      </c>
    </row>
    <row r="305" spans="9:10" x14ac:dyDescent="0.25">
      <c r="I305">
        <v>5</v>
      </c>
      <c r="J305">
        <v>4.960763</v>
      </c>
    </row>
    <row r="306" spans="9:10" x14ac:dyDescent="0.25">
      <c r="I306">
        <v>4</v>
      </c>
      <c r="J306">
        <v>2.1182880000000002</v>
      </c>
    </row>
    <row r="307" spans="9:10" x14ac:dyDescent="0.25">
      <c r="I307">
        <v>1</v>
      </c>
      <c r="J307">
        <v>2.1428210000000001</v>
      </c>
    </row>
    <row r="308" spans="9:10" x14ac:dyDescent="0.25">
      <c r="I308">
        <v>3</v>
      </c>
      <c r="J308">
        <v>2.1425480000000001</v>
      </c>
    </row>
    <row r="309" spans="9:10" x14ac:dyDescent="0.25">
      <c r="I309">
        <v>7</v>
      </c>
      <c r="J309">
        <v>2.1428250000000002</v>
      </c>
    </row>
    <row r="310" spans="9:10" x14ac:dyDescent="0.25">
      <c r="I310">
        <v>0</v>
      </c>
      <c r="J310">
        <v>4.2431219999999996</v>
      </c>
    </row>
    <row r="311" spans="9:10" x14ac:dyDescent="0.25">
      <c r="I311">
        <v>2</v>
      </c>
      <c r="J311">
        <v>4.244586</v>
      </c>
    </row>
    <row r="312" spans="9:10" x14ac:dyDescent="0.25">
      <c r="I312">
        <v>4</v>
      </c>
      <c r="J312">
        <v>2.1289189999999998</v>
      </c>
    </row>
    <row r="313" spans="9:10" x14ac:dyDescent="0.25">
      <c r="I313">
        <v>6</v>
      </c>
      <c r="J313">
        <v>4.3502549999999998</v>
      </c>
    </row>
    <row r="314" spans="9:10" x14ac:dyDescent="0.25">
      <c r="I314">
        <v>1</v>
      </c>
      <c r="J314">
        <v>2.1427369999999999</v>
      </c>
    </row>
    <row r="315" spans="9:10" x14ac:dyDescent="0.25">
      <c r="I315">
        <v>3</v>
      </c>
      <c r="J315">
        <v>2.1422129999999999</v>
      </c>
    </row>
    <row r="316" spans="9:10" x14ac:dyDescent="0.25">
      <c r="I316">
        <v>7</v>
      </c>
      <c r="J316">
        <v>2.1428250000000002</v>
      </c>
    </row>
    <row r="317" spans="9:10" x14ac:dyDescent="0.25">
      <c r="I317">
        <v>11</v>
      </c>
      <c r="J317">
        <v>4.2445599999999999</v>
      </c>
    </row>
    <row r="318" spans="9:10" x14ac:dyDescent="0.25">
      <c r="I318">
        <v>8</v>
      </c>
      <c r="J318">
        <v>4.242991</v>
      </c>
    </row>
    <row r="319" spans="9:10" x14ac:dyDescent="0.25">
      <c r="I319">
        <v>10</v>
      </c>
      <c r="J319">
        <v>4.2484999999999999</v>
      </c>
    </row>
    <row r="320" spans="9:10" x14ac:dyDescent="0.25">
      <c r="I320">
        <v>9</v>
      </c>
      <c r="J320">
        <v>4.2434529999999997</v>
      </c>
    </row>
    <row r="321" spans="9:10" x14ac:dyDescent="0.25">
      <c r="I321">
        <v>5</v>
      </c>
      <c r="J321">
        <v>4.2429170000000003</v>
      </c>
    </row>
    <row r="322" spans="9:10" x14ac:dyDescent="0.25">
      <c r="I322">
        <v>4</v>
      </c>
      <c r="J322">
        <v>2.1287349999999998</v>
      </c>
    </row>
    <row r="323" spans="9:10" x14ac:dyDescent="0.25">
      <c r="I323">
        <v>1</v>
      </c>
      <c r="J323">
        <v>2.1428050000000001</v>
      </c>
    </row>
    <row r="324" spans="9:10" x14ac:dyDescent="0.25">
      <c r="I324">
        <v>3</v>
      </c>
      <c r="J324">
        <v>2.143052</v>
      </c>
    </row>
    <row r="325" spans="9:10" x14ac:dyDescent="0.25">
      <c r="I325">
        <v>7</v>
      </c>
      <c r="J325">
        <v>2.142817</v>
      </c>
    </row>
    <row r="326" spans="9:10" x14ac:dyDescent="0.25">
      <c r="I326">
        <v>0</v>
      </c>
      <c r="J326">
        <v>4.343019</v>
      </c>
    </row>
    <row r="327" spans="9:10" x14ac:dyDescent="0.25">
      <c r="I327">
        <v>4</v>
      </c>
      <c r="J327">
        <v>2.1281210000000002</v>
      </c>
    </row>
    <row r="328" spans="9:10" x14ac:dyDescent="0.25">
      <c r="I328">
        <v>6</v>
      </c>
      <c r="J328">
        <v>4.2512939999999997</v>
      </c>
    </row>
    <row r="329" spans="9:10" x14ac:dyDescent="0.25">
      <c r="I329">
        <v>2</v>
      </c>
      <c r="J329">
        <v>4.3445830000000001</v>
      </c>
    </row>
    <row r="330" spans="9:10" x14ac:dyDescent="0.25">
      <c r="I330">
        <v>1</v>
      </c>
      <c r="J330">
        <v>2.1419929999999998</v>
      </c>
    </row>
    <row r="331" spans="9:10" x14ac:dyDescent="0.25">
      <c r="I331">
        <v>3</v>
      </c>
      <c r="J331">
        <v>2.1422620000000001</v>
      </c>
    </row>
    <row r="332" spans="9:10" x14ac:dyDescent="0.25">
      <c r="I332">
        <v>7</v>
      </c>
      <c r="J332">
        <v>2.1428250000000002</v>
      </c>
    </row>
    <row r="333" spans="9:10" x14ac:dyDescent="0.25">
      <c r="I333">
        <v>11</v>
      </c>
      <c r="J333">
        <v>4.3445720000000003</v>
      </c>
    </row>
    <row r="334" spans="9:10" x14ac:dyDescent="0.25">
      <c r="I334">
        <v>8</v>
      </c>
      <c r="J334">
        <v>4.3429890000000002</v>
      </c>
    </row>
    <row r="335" spans="9:10" x14ac:dyDescent="0.25">
      <c r="I335">
        <v>10</v>
      </c>
      <c r="J335">
        <v>4.3519300000000003</v>
      </c>
    </row>
    <row r="336" spans="9:10" x14ac:dyDescent="0.25">
      <c r="I336">
        <v>9</v>
      </c>
      <c r="J336">
        <v>4.3434860000000004</v>
      </c>
    </row>
    <row r="337" spans="9:10" x14ac:dyDescent="0.25">
      <c r="I337">
        <v>5</v>
      </c>
      <c r="J337">
        <v>4.3429130000000002</v>
      </c>
    </row>
    <row r="338" spans="9:10" x14ac:dyDescent="0.25">
      <c r="I338">
        <v>4</v>
      </c>
      <c r="J338">
        <v>2.1234489999999999</v>
      </c>
    </row>
    <row r="339" spans="9:10" x14ac:dyDescent="0.25">
      <c r="I339">
        <v>1</v>
      </c>
      <c r="J339">
        <v>2.1419549999999998</v>
      </c>
    </row>
    <row r="340" spans="9:10" x14ac:dyDescent="0.25">
      <c r="I340">
        <v>3</v>
      </c>
      <c r="J340">
        <v>2.1422569999999999</v>
      </c>
    </row>
    <row r="341" spans="9:10" x14ac:dyDescent="0.25">
      <c r="I341">
        <v>7</v>
      </c>
      <c r="J341">
        <v>2.1438640000000002</v>
      </c>
    </row>
    <row r="342" spans="9:10" x14ac:dyDescent="0.25">
      <c r="I342">
        <v>0</v>
      </c>
      <c r="J342">
        <v>4.2429889999999997</v>
      </c>
    </row>
    <row r="343" spans="9:10" x14ac:dyDescent="0.25">
      <c r="I343">
        <v>4</v>
      </c>
      <c r="J343">
        <v>2.1255660000000001</v>
      </c>
    </row>
    <row r="344" spans="9:10" x14ac:dyDescent="0.25">
      <c r="I344">
        <v>2</v>
      </c>
      <c r="J344">
        <v>4.2445659999999998</v>
      </c>
    </row>
    <row r="345" spans="9:10" x14ac:dyDescent="0.25">
      <c r="I345">
        <v>6</v>
      </c>
      <c r="J345">
        <v>4.3504620000000003</v>
      </c>
    </row>
    <row r="346" spans="9:10" x14ac:dyDescent="0.25">
      <c r="I346">
        <v>1</v>
      </c>
      <c r="J346">
        <v>2.1436549999999999</v>
      </c>
    </row>
    <row r="347" spans="9:10" x14ac:dyDescent="0.25">
      <c r="I347">
        <v>3</v>
      </c>
      <c r="J347">
        <v>2.1425529999999999</v>
      </c>
    </row>
    <row r="348" spans="9:10" x14ac:dyDescent="0.25">
      <c r="I348">
        <v>7</v>
      </c>
      <c r="J348">
        <v>2.1444209999999999</v>
      </c>
    </row>
    <row r="349" spans="9:10" x14ac:dyDescent="0.25">
      <c r="I349">
        <v>11</v>
      </c>
      <c r="J349">
        <v>4.2445579999999996</v>
      </c>
    </row>
    <row r="350" spans="9:10" x14ac:dyDescent="0.25">
      <c r="I350">
        <v>8</v>
      </c>
      <c r="J350">
        <v>4.2429839999999999</v>
      </c>
    </row>
    <row r="351" spans="9:10" x14ac:dyDescent="0.25">
      <c r="I351">
        <v>10</v>
      </c>
      <c r="J351">
        <v>4.2502909999999998</v>
      </c>
    </row>
    <row r="352" spans="9:10" x14ac:dyDescent="0.25">
      <c r="I352">
        <v>9</v>
      </c>
      <c r="J352">
        <v>4.2433750000000003</v>
      </c>
    </row>
    <row r="353" spans="9:10" x14ac:dyDescent="0.25">
      <c r="I353">
        <v>5</v>
      </c>
      <c r="J353">
        <v>4.2429449999999997</v>
      </c>
    </row>
    <row r="354" spans="9:10" x14ac:dyDescent="0.25">
      <c r="I354">
        <v>4</v>
      </c>
      <c r="J354">
        <v>2.122617</v>
      </c>
    </row>
    <row r="355" spans="9:10" x14ac:dyDescent="0.25">
      <c r="I355">
        <v>1</v>
      </c>
      <c r="J355">
        <v>2.1427360000000002</v>
      </c>
    </row>
    <row r="356" spans="9:10" x14ac:dyDescent="0.25">
      <c r="I356">
        <v>3</v>
      </c>
      <c r="J356">
        <v>2.1437970000000002</v>
      </c>
    </row>
    <row r="357" spans="9:10" x14ac:dyDescent="0.25">
      <c r="I357">
        <v>7</v>
      </c>
      <c r="J357">
        <v>2.1428120000000002</v>
      </c>
    </row>
    <row r="358" spans="9:10" x14ac:dyDescent="0.25">
      <c r="I358">
        <v>0</v>
      </c>
      <c r="J358">
        <v>4.2430019999999997</v>
      </c>
    </row>
    <row r="359" spans="9:10" x14ac:dyDescent="0.25">
      <c r="I359">
        <v>4</v>
      </c>
      <c r="J359">
        <v>2.13443</v>
      </c>
    </row>
    <row r="360" spans="9:10" x14ac:dyDescent="0.25">
      <c r="I360">
        <v>6</v>
      </c>
      <c r="J360">
        <v>4.249981</v>
      </c>
    </row>
    <row r="361" spans="9:10" x14ac:dyDescent="0.25">
      <c r="I361">
        <v>1</v>
      </c>
      <c r="J361">
        <v>2.1421649999999999</v>
      </c>
    </row>
    <row r="362" spans="9:10" x14ac:dyDescent="0.25">
      <c r="I362">
        <v>7</v>
      </c>
      <c r="J362">
        <v>2.1429230000000001</v>
      </c>
    </row>
    <row r="363" spans="9:10" x14ac:dyDescent="0.25">
      <c r="I363">
        <v>8</v>
      </c>
      <c r="J363">
        <v>4.3430400000000002</v>
      </c>
    </row>
    <row r="364" spans="9:10" x14ac:dyDescent="0.25">
      <c r="I364">
        <v>10</v>
      </c>
      <c r="J364">
        <v>4.3518160000000004</v>
      </c>
    </row>
    <row r="365" spans="9:10" x14ac:dyDescent="0.25">
      <c r="I365">
        <v>9</v>
      </c>
      <c r="J365">
        <v>4.3434340000000002</v>
      </c>
    </row>
    <row r="366" spans="9:10" x14ac:dyDescent="0.25">
      <c r="I366">
        <v>11</v>
      </c>
      <c r="J366">
        <v>4.5438039999999997</v>
      </c>
    </row>
    <row r="367" spans="9:10" x14ac:dyDescent="0.25">
      <c r="I367">
        <v>5</v>
      </c>
      <c r="J367">
        <v>4.3429710000000004</v>
      </c>
    </row>
    <row r="368" spans="9:10" x14ac:dyDescent="0.25">
      <c r="I368">
        <v>2</v>
      </c>
      <c r="J368">
        <v>5.0755679999999996</v>
      </c>
    </row>
    <row r="369" spans="9:10" x14ac:dyDescent="0.25">
      <c r="I369">
        <v>3</v>
      </c>
      <c r="J369">
        <v>3.1446390000000002</v>
      </c>
    </row>
    <row r="370" spans="9:10" x14ac:dyDescent="0.25">
      <c r="I370">
        <v>4</v>
      </c>
      <c r="J370">
        <v>2.1415470000000001</v>
      </c>
    </row>
    <row r="371" spans="9:10" x14ac:dyDescent="0.25">
      <c r="I371">
        <v>1</v>
      </c>
      <c r="J371">
        <v>2.1429309999999999</v>
      </c>
    </row>
    <row r="372" spans="9:10" x14ac:dyDescent="0.25">
      <c r="I372">
        <v>7</v>
      </c>
      <c r="J372">
        <v>2.1422460000000001</v>
      </c>
    </row>
    <row r="373" spans="9:10" x14ac:dyDescent="0.25">
      <c r="I373">
        <v>0</v>
      </c>
      <c r="J373">
        <v>4.3431860000000002</v>
      </c>
    </row>
    <row r="374" spans="9:10" x14ac:dyDescent="0.25">
      <c r="I374">
        <v>4</v>
      </c>
      <c r="J374">
        <v>2.1384259999999999</v>
      </c>
    </row>
    <row r="375" spans="9:10" x14ac:dyDescent="0.25">
      <c r="I375">
        <v>1</v>
      </c>
      <c r="J375">
        <v>2.1442670000000001</v>
      </c>
    </row>
    <row r="376" spans="9:10" x14ac:dyDescent="0.25">
      <c r="I376">
        <v>6</v>
      </c>
      <c r="J376">
        <v>4.3541809999999996</v>
      </c>
    </row>
    <row r="377" spans="9:10" x14ac:dyDescent="0.25">
      <c r="I377">
        <v>7</v>
      </c>
      <c r="J377">
        <v>2.1429589999999998</v>
      </c>
    </row>
    <row r="378" spans="9:10" x14ac:dyDescent="0.25">
      <c r="I378">
        <v>8</v>
      </c>
      <c r="J378">
        <v>4.2430130000000004</v>
      </c>
    </row>
    <row r="379" spans="9:10" x14ac:dyDescent="0.25">
      <c r="I379">
        <v>2</v>
      </c>
      <c r="J379">
        <v>3.636692</v>
      </c>
    </row>
    <row r="380" spans="9:10" x14ac:dyDescent="0.25">
      <c r="I380">
        <v>10</v>
      </c>
      <c r="J380">
        <v>4.2503270000000004</v>
      </c>
    </row>
    <row r="381" spans="9:10" x14ac:dyDescent="0.25">
      <c r="I381">
        <v>9</v>
      </c>
      <c r="J381">
        <v>4.2429430000000004</v>
      </c>
    </row>
    <row r="382" spans="9:10" x14ac:dyDescent="0.25">
      <c r="I382">
        <v>11</v>
      </c>
      <c r="J382">
        <v>4.2434440000000002</v>
      </c>
    </row>
    <row r="383" spans="9:10" x14ac:dyDescent="0.25">
      <c r="I383">
        <v>5</v>
      </c>
      <c r="J383">
        <v>4.2430649999999996</v>
      </c>
    </row>
    <row r="387" spans="9:9" x14ac:dyDescent="0.25">
      <c r="I387" t="s">
        <v>64</v>
      </c>
    </row>
    <row r="388" spans="9:9" x14ac:dyDescent="0.25">
      <c r="I388" t="s">
        <v>65</v>
      </c>
    </row>
    <row r="389" spans="9:9" x14ac:dyDescent="0.25">
      <c r="I389" t="s">
        <v>66</v>
      </c>
    </row>
    <row r="390" spans="9:9" x14ac:dyDescent="0.25">
      <c r="I390" t="s">
        <v>67</v>
      </c>
    </row>
    <row r="391" spans="9:9" x14ac:dyDescent="0.25">
      <c r="I391" t="s">
        <v>68</v>
      </c>
    </row>
    <row r="392" spans="9:9" x14ac:dyDescent="0.25">
      <c r="I392" t="s">
        <v>69</v>
      </c>
    </row>
    <row r="393" spans="9:9" x14ac:dyDescent="0.25">
      <c r="I393" t="s">
        <v>70</v>
      </c>
    </row>
    <row r="394" spans="9:9" x14ac:dyDescent="0.25">
      <c r="I394" t="s">
        <v>71</v>
      </c>
    </row>
    <row r="395" spans="9:9" x14ac:dyDescent="0.25">
      <c r="I395" t="s">
        <v>72</v>
      </c>
    </row>
    <row r="396" spans="9:9" x14ac:dyDescent="0.25">
      <c r="I396" t="s">
        <v>73</v>
      </c>
    </row>
    <row r="397" spans="9:9" x14ac:dyDescent="0.25">
      <c r="I397" t="s">
        <v>74</v>
      </c>
    </row>
    <row r="398" spans="9:9" x14ac:dyDescent="0.25">
      <c r="I398" t="s">
        <v>75</v>
      </c>
    </row>
    <row r="399" spans="9:9" x14ac:dyDescent="0.25">
      <c r="I399" t="s">
        <v>76</v>
      </c>
    </row>
    <row r="400" spans="9:9" x14ac:dyDescent="0.25">
      <c r="I400" t="s">
        <v>77</v>
      </c>
    </row>
    <row r="401" spans="9:9" x14ac:dyDescent="0.25">
      <c r="I401" t="s">
        <v>78</v>
      </c>
    </row>
    <row r="402" spans="9:9" x14ac:dyDescent="0.25">
      <c r="I402" t="s">
        <v>79</v>
      </c>
    </row>
    <row r="403" spans="9:9" x14ac:dyDescent="0.25">
      <c r="I403" t="s">
        <v>80</v>
      </c>
    </row>
    <row r="404" spans="9:9" x14ac:dyDescent="0.25">
      <c r="I404" t="s">
        <v>81</v>
      </c>
    </row>
    <row r="405" spans="9:9" x14ac:dyDescent="0.25">
      <c r="I405" t="s">
        <v>82</v>
      </c>
    </row>
    <row r="406" spans="9:9" x14ac:dyDescent="0.25">
      <c r="I406" t="s">
        <v>83</v>
      </c>
    </row>
    <row r="407" spans="9:9" x14ac:dyDescent="0.25">
      <c r="I407" t="s">
        <v>84</v>
      </c>
    </row>
    <row r="408" spans="9:9" x14ac:dyDescent="0.25">
      <c r="I408" t="s">
        <v>85</v>
      </c>
    </row>
    <row r="409" spans="9:9" x14ac:dyDescent="0.25">
      <c r="I409" t="s">
        <v>86</v>
      </c>
    </row>
    <row r="410" spans="9:9" x14ac:dyDescent="0.25">
      <c r="I410" t="s">
        <v>87</v>
      </c>
    </row>
    <row r="411" spans="9:9" x14ac:dyDescent="0.25">
      <c r="I411" t="s">
        <v>88</v>
      </c>
    </row>
    <row r="412" spans="9:9" x14ac:dyDescent="0.25">
      <c r="I412" t="s">
        <v>89</v>
      </c>
    </row>
    <row r="413" spans="9:9" x14ac:dyDescent="0.25">
      <c r="I413" t="s">
        <v>90</v>
      </c>
    </row>
    <row r="414" spans="9:9" x14ac:dyDescent="0.25">
      <c r="I414" t="s">
        <v>91</v>
      </c>
    </row>
    <row r="415" spans="9:9" x14ac:dyDescent="0.25">
      <c r="I415" t="s">
        <v>92</v>
      </c>
    </row>
    <row r="416" spans="9:9" x14ac:dyDescent="0.25">
      <c r="I416" t="s">
        <v>93</v>
      </c>
    </row>
    <row r="417" spans="9:10" x14ac:dyDescent="0.25">
      <c r="I417" t="s">
        <v>94</v>
      </c>
    </row>
    <row r="418" spans="9:10" x14ac:dyDescent="0.25">
      <c r="I418" t="s">
        <v>95</v>
      </c>
    </row>
    <row r="419" spans="9:10" x14ac:dyDescent="0.25">
      <c r="I419">
        <v>0</v>
      </c>
      <c r="J419">
        <v>6.1450630000000004</v>
      </c>
    </row>
    <row r="420" spans="9:10" x14ac:dyDescent="0.25">
      <c r="I420">
        <v>3</v>
      </c>
      <c r="J420">
        <v>6.5778400000000001</v>
      </c>
    </row>
    <row r="421" spans="9:10" x14ac:dyDescent="0.25">
      <c r="I421">
        <v>7</v>
      </c>
      <c r="J421">
        <v>7.3516009999999996</v>
      </c>
    </row>
    <row r="422" spans="9:10" x14ac:dyDescent="0.25">
      <c r="I422">
        <v>4</v>
      </c>
      <c r="J422">
        <v>7.5389730000000004</v>
      </c>
    </row>
    <row r="423" spans="9:10" x14ac:dyDescent="0.25">
      <c r="I423">
        <v>5</v>
      </c>
      <c r="J423">
        <v>7.5484340000000003</v>
      </c>
    </row>
    <row r="424" spans="9:10" x14ac:dyDescent="0.25">
      <c r="I424">
        <v>1</v>
      </c>
      <c r="J424">
        <v>7.8713930000000003</v>
      </c>
    </row>
    <row r="425" spans="9:10" x14ac:dyDescent="0.25">
      <c r="I425">
        <v>2</v>
      </c>
      <c r="J425">
        <v>8.0601520000000004</v>
      </c>
    </row>
    <row r="426" spans="9:10" x14ac:dyDescent="0.25">
      <c r="I426">
        <v>10</v>
      </c>
      <c r="J426">
        <v>8.0207680000000003</v>
      </c>
    </row>
    <row r="427" spans="9:10" x14ac:dyDescent="0.25">
      <c r="I427">
        <v>8</v>
      </c>
      <c r="J427">
        <v>8.1411890000000007</v>
      </c>
    </row>
    <row r="428" spans="9:10" x14ac:dyDescent="0.25">
      <c r="I428">
        <v>9</v>
      </c>
      <c r="J428">
        <v>8.1402719999999995</v>
      </c>
    </row>
    <row r="429" spans="9:10" x14ac:dyDescent="0.25">
      <c r="I429">
        <v>12</v>
      </c>
      <c r="J429">
        <v>8.0725060000000006</v>
      </c>
    </row>
    <row r="430" spans="9:10" x14ac:dyDescent="0.25">
      <c r="I430">
        <v>17</v>
      </c>
      <c r="J430">
        <v>8.0930060000000008</v>
      </c>
    </row>
    <row r="431" spans="9:10" x14ac:dyDescent="0.25">
      <c r="I431">
        <v>13</v>
      </c>
      <c r="J431">
        <v>8.4351470000000006</v>
      </c>
    </row>
    <row r="432" spans="9:10" x14ac:dyDescent="0.25">
      <c r="I432">
        <v>11</v>
      </c>
      <c r="J432">
        <v>8.5052330000000005</v>
      </c>
    </row>
    <row r="433" spans="9:10" x14ac:dyDescent="0.25">
      <c r="I433">
        <v>16</v>
      </c>
      <c r="J433">
        <v>8.344417</v>
      </c>
    </row>
    <row r="434" spans="9:10" x14ac:dyDescent="0.25">
      <c r="I434">
        <v>14</v>
      </c>
      <c r="J434">
        <v>8.5185860000000009</v>
      </c>
    </row>
    <row r="435" spans="9:10" x14ac:dyDescent="0.25">
      <c r="I435">
        <v>21</v>
      </c>
      <c r="J435">
        <v>8.3417899999999996</v>
      </c>
    </row>
    <row r="436" spans="9:10" x14ac:dyDescent="0.25">
      <c r="I436">
        <v>15</v>
      </c>
      <c r="J436">
        <v>8.6245919999999998</v>
      </c>
    </row>
    <row r="437" spans="9:10" x14ac:dyDescent="0.25">
      <c r="I437">
        <v>19</v>
      </c>
      <c r="J437">
        <v>8.454243</v>
      </c>
    </row>
    <row r="438" spans="9:10" x14ac:dyDescent="0.25">
      <c r="I438">
        <v>6</v>
      </c>
      <c r="J438">
        <v>8.9283990000000006</v>
      </c>
    </row>
    <row r="439" spans="9:10" x14ac:dyDescent="0.25">
      <c r="I439">
        <v>20</v>
      </c>
      <c r="J439">
        <v>8.5493609999999993</v>
      </c>
    </row>
    <row r="440" spans="9:10" x14ac:dyDescent="0.25">
      <c r="I440">
        <v>18</v>
      </c>
      <c r="J440">
        <v>8.6027869999999993</v>
      </c>
    </row>
    <row r="441" spans="9:10" x14ac:dyDescent="0.25">
      <c r="I441">
        <v>24</v>
      </c>
      <c r="J441">
        <v>8.2934099999999997</v>
      </c>
    </row>
    <row r="442" spans="9:10" x14ac:dyDescent="0.25">
      <c r="I442">
        <v>22</v>
      </c>
      <c r="J442">
        <v>8.7786139999999993</v>
      </c>
    </row>
    <row r="443" spans="9:10" x14ac:dyDescent="0.25">
      <c r="I443">
        <v>23</v>
      </c>
      <c r="J443">
        <v>8.6489940000000001</v>
      </c>
    </row>
    <row r="444" spans="9:10" x14ac:dyDescent="0.25">
      <c r="I444">
        <v>25</v>
      </c>
      <c r="J444">
        <v>8.4930649999999996</v>
      </c>
    </row>
    <row r="445" spans="9:10" x14ac:dyDescent="0.25">
      <c r="I445">
        <v>27</v>
      </c>
      <c r="J445">
        <v>8.6481779999999997</v>
      </c>
    </row>
    <row r="446" spans="9:10" x14ac:dyDescent="0.25">
      <c r="I446">
        <v>29</v>
      </c>
      <c r="J446">
        <v>8.6639320000000009</v>
      </c>
    </row>
    <row r="447" spans="9:10" x14ac:dyDescent="0.25">
      <c r="I447">
        <v>28</v>
      </c>
      <c r="J447">
        <v>8.7469009999999994</v>
      </c>
    </row>
    <row r="448" spans="9:10" x14ac:dyDescent="0.25">
      <c r="I448">
        <v>26</v>
      </c>
      <c r="J448">
        <v>8.7933020000000006</v>
      </c>
    </row>
    <row r="449" spans="9:10" x14ac:dyDescent="0.25">
      <c r="I449">
        <v>31</v>
      </c>
      <c r="J449">
        <v>8.4411059999999996</v>
      </c>
    </row>
    <row r="450" spans="9:10" x14ac:dyDescent="0.25">
      <c r="I450">
        <v>30</v>
      </c>
      <c r="J450">
        <v>8.7429050000000004</v>
      </c>
    </row>
    <row r="451" spans="9:10" x14ac:dyDescent="0.25">
      <c r="I451">
        <v>0</v>
      </c>
      <c r="J451">
        <v>8.4418349999999993</v>
      </c>
    </row>
    <row r="452" spans="9:10" x14ac:dyDescent="0.25">
      <c r="I452">
        <v>3</v>
      </c>
      <c r="J452">
        <v>8.7382489999999997</v>
      </c>
    </row>
    <row r="453" spans="9:10" x14ac:dyDescent="0.25">
      <c r="I453">
        <v>7</v>
      </c>
      <c r="J453">
        <v>8.4411919999999991</v>
      </c>
    </row>
    <row r="454" spans="9:10" x14ac:dyDescent="0.25">
      <c r="I454">
        <v>4</v>
      </c>
      <c r="J454">
        <v>8.4340879999999991</v>
      </c>
    </row>
    <row r="455" spans="9:10" x14ac:dyDescent="0.25">
      <c r="I455">
        <v>5</v>
      </c>
      <c r="J455">
        <v>8.4432270000000003</v>
      </c>
    </row>
    <row r="456" spans="9:10" x14ac:dyDescent="0.25">
      <c r="I456">
        <v>1</v>
      </c>
      <c r="J456">
        <v>8.4444879999999998</v>
      </c>
    </row>
    <row r="457" spans="9:10" x14ac:dyDescent="0.25">
      <c r="I457">
        <v>2</v>
      </c>
      <c r="J457">
        <v>8.44313</v>
      </c>
    </row>
    <row r="458" spans="9:10" x14ac:dyDescent="0.25">
      <c r="I458">
        <v>8</v>
      </c>
      <c r="J458">
        <v>8.4428260000000002</v>
      </c>
    </row>
    <row r="459" spans="9:10" x14ac:dyDescent="0.25">
      <c r="I459">
        <v>9</v>
      </c>
      <c r="J459">
        <v>8.4402679999999997</v>
      </c>
    </row>
    <row r="460" spans="9:10" x14ac:dyDescent="0.25">
      <c r="I460">
        <v>12</v>
      </c>
      <c r="J460">
        <v>8.4430219999999991</v>
      </c>
    </row>
    <row r="461" spans="9:10" x14ac:dyDescent="0.25">
      <c r="I461">
        <v>10</v>
      </c>
      <c r="J461">
        <v>8.7444039999999994</v>
      </c>
    </row>
    <row r="462" spans="9:10" x14ac:dyDescent="0.25">
      <c r="I462">
        <v>13</v>
      </c>
      <c r="J462">
        <v>8.4379960000000001</v>
      </c>
    </row>
    <row r="463" spans="9:10" x14ac:dyDescent="0.25">
      <c r="I463">
        <v>11</v>
      </c>
      <c r="J463">
        <v>8.4541719999999998</v>
      </c>
    </row>
    <row r="464" spans="9:10" x14ac:dyDescent="0.25">
      <c r="I464">
        <v>16</v>
      </c>
      <c r="J464">
        <v>8.4467370000000006</v>
      </c>
    </row>
    <row r="465" spans="9:10" x14ac:dyDescent="0.25">
      <c r="I465">
        <v>17</v>
      </c>
      <c r="J465">
        <v>8.7433709999999998</v>
      </c>
    </row>
    <row r="466" spans="9:10" x14ac:dyDescent="0.25">
      <c r="I466">
        <v>14</v>
      </c>
      <c r="J466">
        <v>8.431305</v>
      </c>
    </row>
    <row r="467" spans="9:10" x14ac:dyDescent="0.25">
      <c r="I467">
        <v>21</v>
      </c>
      <c r="J467">
        <v>8.4424469999999996</v>
      </c>
    </row>
    <row r="468" spans="9:10" x14ac:dyDescent="0.25">
      <c r="I468">
        <v>15</v>
      </c>
      <c r="J468">
        <v>8.423724</v>
      </c>
    </row>
    <row r="469" spans="9:10" x14ac:dyDescent="0.25">
      <c r="I469">
        <v>19</v>
      </c>
      <c r="J469">
        <v>8.4429160000000003</v>
      </c>
    </row>
    <row r="470" spans="9:10" x14ac:dyDescent="0.25">
      <c r="I470">
        <v>6</v>
      </c>
      <c r="J470">
        <v>8.4429219999999994</v>
      </c>
    </row>
    <row r="471" spans="9:10" x14ac:dyDescent="0.25">
      <c r="I471">
        <v>20</v>
      </c>
      <c r="J471">
        <v>8.4433179999999997</v>
      </c>
    </row>
    <row r="472" spans="9:10" x14ac:dyDescent="0.25">
      <c r="I472">
        <v>18</v>
      </c>
      <c r="J472">
        <v>8.4528079999999992</v>
      </c>
    </row>
    <row r="473" spans="9:10" x14ac:dyDescent="0.25">
      <c r="I473">
        <v>22</v>
      </c>
      <c r="J473">
        <v>8.4526990000000009</v>
      </c>
    </row>
    <row r="474" spans="9:10" x14ac:dyDescent="0.25">
      <c r="I474">
        <v>23</v>
      </c>
      <c r="J474">
        <v>8.4427050000000001</v>
      </c>
    </row>
    <row r="475" spans="9:10" x14ac:dyDescent="0.25">
      <c r="I475">
        <v>25</v>
      </c>
      <c r="J475">
        <v>8.4427350000000008</v>
      </c>
    </row>
    <row r="476" spans="9:10" x14ac:dyDescent="0.25">
      <c r="I476">
        <v>24</v>
      </c>
      <c r="J476">
        <v>8.7430040000000009</v>
      </c>
    </row>
    <row r="477" spans="9:10" x14ac:dyDescent="0.25">
      <c r="I477">
        <v>27</v>
      </c>
      <c r="J477">
        <v>8.4429639999999999</v>
      </c>
    </row>
    <row r="478" spans="9:10" x14ac:dyDescent="0.25">
      <c r="I478">
        <v>29</v>
      </c>
      <c r="J478">
        <v>8.4426220000000001</v>
      </c>
    </row>
    <row r="479" spans="9:10" x14ac:dyDescent="0.25">
      <c r="I479">
        <v>28</v>
      </c>
      <c r="J479">
        <v>8.4428979999999996</v>
      </c>
    </row>
    <row r="480" spans="9:10" x14ac:dyDescent="0.25">
      <c r="I480">
        <v>26</v>
      </c>
      <c r="J480">
        <v>8.4529630000000004</v>
      </c>
    </row>
    <row r="481" spans="9:10" x14ac:dyDescent="0.25">
      <c r="I481">
        <v>30</v>
      </c>
      <c r="J481">
        <v>8.4429119999999998</v>
      </c>
    </row>
    <row r="482" spans="9:10" x14ac:dyDescent="0.25">
      <c r="I482">
        <v>31</v>
      </c>
      <c r="J482">
        <v>8.7393529999999995</v>
      </c>
    </row>
    <row r="483" spans="9:10" x14ac:dyDescent="0.25">
      <c r="I483">
        <v>0</v>
      </c>
      <c r="J483">
        <v>8.7414629999999995</v>
      </c>
    </row>
    <row r="484" spans="9:10" x14ac:dyDescent="0.25">
      <c r="I484">
        <v>3</v>
      </c>
      <c r="J484">
        <v>8.437659</v>
      </c>
    </row>
    <row r="485" spans="9:10" x14ac:dyDescent="0.25">
      <c r="I485">
        <v>5</v>
      </c>
      <c r="J485">
        <v>8.7488639999999993</v>
      </c>
    </row>
    <row r="486" spans="9:10" x14ac:dyDescent="0.25">
      <c r="I486">
        <v>1</v>
      </c>
      <c r="J486">
        <v>8.7537179999999992</v>
      </c>
    </row>
    <row r="487" spans="9:10" x14ac:dyDescent="0.25">
      <c r="I487">
        <v>2</v>
      </c>
      <c r="J487">
        <v>8.7452500000000004</v>
      </c>
    </row>
    <row r="488" spans="9:10" x14ac:dyDescent="0.25">
      <c r="I488">
        <v>8</v>
      </c>
      <c r="J488">
        <v>8.7454090000000004</v>
      </c>
    </row>
    <row r="489" spans="9:10" x14ac:dyDescent="0.25">
      <c r="I489">
        <v>9</v>
      </c>
      <c r="J489">
        <v>8.7405109999999997</v>
      </c>
    </row>
    <row r="490" spans="9:10" x14ac:dyDescent="0.25">
      <c r="I490">
        <v>12</v>
      </c>
      <c r="J490">
        <v>8.7456999999999994</v>
      </c>
    </row>
    <row r="491" spans="9:10" x14ac:dyDescent="0.25">
      <c r="I491">
        <v>14</v>
      </c>
      <c r="J491">
        <v>8.4339300000000001</v>
      </c>
    </row>
    <row r="492" spans="9:10" x14ac:dyDescent="0.25">
      <c r="I492">
        <v>17</v>
      </c>
      <c r="J492">
        <v>8.4435420000000008</v>
      </c>
    </row>
    <row r="493" spans="9:10" x14ac:dyDescent="0.25">
      <c r="I493">
        <v>15</v>
      </c>
      <c r="J493">
        <v>8.4301650000000006</v>
      </c>
    </row>
    <row r="494" spans="9:10" x14ac:dyDescent="0.25">
      <c r="I494">
        <v>13</v>
      </c>
      <c r="J494">
        <v>8.7380650000000006</v>
      </c>
    </row>
    <row r="495" spans="9:10" x14ac:dyDescent="0.25">
      <c r="I495">
        <v>11</v>
      </c>
      <c r="J495">
        <v>8.7528959999999998</v>
      </c>
    </row>
    <row r="496" spans="9:10" x14ac:dyDescent="0.25">
      <c r="I496">
        <v>21</v>
      </c>
      <c r="J496">
        <v>8.7410200000000007</v>
      </c>
    </row>
    <row r="497" spans="9:10" x14ac:dyDescent="0.25">
      <c r="I497">
        <v>19</v>
      </c>
      <c r="J497">
        <v>8.7430090000000007</v>
      </c>
    </row>
    <row r="498" spans="9:10" x14ac:dyDescent="0.25">
      <c r="I498">
        <v>6</v>
      </c>
      <c r="J498">
        <v>8.7429900000000007</v>
      </c>
    </row>
    <row r="499" spans="9:10" x14ac:dyDescent="0.25">
      <c r="I499">
        <v>20</v>
      </c>
      <c r="J499">
        <v>8.7433969999999999</v>
      </c>
    </row>
    <row r="500" spans="9:10" x14ac:dyDescent="0.25">
      <c r="I500">
        <v>18</v>
      </c>
      <c r="J500">
        <v>8.7515210000000003</v>
      </c>
    </row>
    <row r="501" spans="9:10" x14ac:dyDescent="0.25">
      <c r="I501">
        <v>4</v>
      </c>
      <c r="J501">
        <v>10.183655</v>
      </c>
    </row>
    <row r="502" spans="9:10" x14ac:dyDescent="0.25">
      <c r="I502">
        <v>24</v>
      </c>
      <c r="J502">
        <v>8.4430200000000006</v>
      </c>
    </row>
    <row r="503" spans="9:10" x14ac:dyDescent="0.25">
      <c r="I503">
        <v>7</v>
      </c>
      <c r="J503">
        <v>10.485232</v>
      </c>
    </row>
    <row r="504" spans="9:10" x14ac:dyDescent="0.25">
      <c r="I504">
        <v>22</v>
      </c>
      <c r="J504">
        <v>8.7515210000000003</v>
      </c>
    </row>
    <row r="505" spans="9:10" x14ac:dyDescent="0.25">
      <c r="I505">
        <v>23</v>
      </c>
      <c r="J505">
        <v>8.7518089999999997</v>
      </c>
    </row>
    <row r="506" spans="9:10" x14ac:dyDescent="0.25">
      <c r="I506">
        <v>25</v>
      </c>
      <c r="J506">
        <v>8.7517879999999995</v>
      </c>
    </row>
    <row r="507" spans="9:10" x14ac:dyDescent="0.25">
      <c r="I507">
        <v>27</v>
      </c>
      <c r="J507">
        <v>8.7429889999999997</v>
      </c>
    </row>
    <row r="508" spans="9:10" x14ac:dyDescent="0.25">
      <c r="I508">
        <v>29</v>
      </c>
      <c r="J508">
        <v>8.7466380000000008</v>
      </c>
    </row>
    <row r="509" spans="9:10" x14ac:dyDescent="0.25">
      <c r="I509">
        <v>28</v>
      </c>
      <c r="J509">
        <v>8.7430099999999999</v>
      </c>
    </row>
    <row r="510" spans="9:10" x14ac:dyDescent="0.25">
      <c r="I510">
        <v>31</v>
      </c>
      <c r="J510">
        <v>8.4408890000000003</v>
      </c>
    </row>
    <row r="511" spans="9:10" x14ac:dyDescent="0.25">
      <c r="I511">
        <v>26</v>
      </c>
      <c r="J511">
        <v>8.7522190000000002</v>
      </c>
    </row>
    <row r="512" spans="9:10" x14ac:dyDescent="0.25">
      <c r="I512">
        <v>30</v>
      </c>
      <c r="J512">
        <v>8.7431730000000005</v>
      </c>
    </row>
    <row r="513" spans="9:10" x14ac:dyDescent="0.25">
      <c r="I513">
        <v>10</v>
      </c>
      <c r="J513">
        <v>10.389932</v>
      </c>
    </row>
    <row r="514" spans="9:10" x14ac:dyDescent="0.25">
      <c r="I514">
        <v>16</v>
      </c>
      <c r="J514">
        <v>10.790592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001</vt:lpstr>
      <vt:lpstr>002</vt:lpstr>
      <vt:lpstr>005</vt:lpstr>
      <vt:lpstr>0010</vt:lpstr>
      <vt:lpstr>0014</vt:lpstr>
      <vt:lpstr>0019</vt:lpstr>
      <vt:lpstr>Experiment1</vt:lpstr>
      <vt:lpstr>Experiment2</vt:lpstr>
      <vt:lpstr>Experiment3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Michael Krane</cp:lastModifiedBy>
  <dcterms:created xsi:type="dcterms:W3CDTF">2014-01-12T16:22:09Z</dcterms:created>
  <dcterms:modified xsi:type="dcterms:W3CDTF">2014-01-14T17:55:03Z</dcterms:modified>
</cp:coreProperties>
</file>