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RetinaFace\Pytorch_Retinaface\curve\"/>
    </mc:Choice>
  </mc:AlternateContent>
  <xr:revisionPtr revIDLastSave="0" documentId="13_ncr:1_{BC06E4CF-01C8-4E45-A333-BC41FA4BF86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3" i="1"/>
</calcChain>
</file>

<file path=xl/sharedStrings.xml><?xml version="1.0" encoding="utf-8"?>
<sst xmlns="http://schemas.openxmlformats.org/spreadsheetml/2006/main" count="17" uniqueCount="17">
  <si>
    <t>Epoch</t>
  </si>
  <si>
    <t>mnet_b4_lr0.0001 Train Accuracy</t>
  </si>
  <si>
    <t>mnet_b4_lr0.0001 Validation Accuracy</t>
  </si>
  <si>
    <t>mnet_b4_lr0.001 Train Accuracy</t>
  </si>
  <si>
    <t>mnet_b4_lr0.001 Validation Accuracy</t>
  </si>
  <si>
    <t>mnet_b8_lr0.0001 Train Accuracy</t>
  </si>
  <si>
    <t>mnet_b8_lr0.0001 Validation Accuracy</t>
  </si>
  <si>
    <t>mnet_b8_lr0.001 Train Accuracy</t>
  </si>
  <si>
    <t>mnet_b8_lr0.001 Validation Accuracy</t>
  </si>
  <si>
    <t>Resnet_b4_lr0.0001 Train Accuracy</t>
  </si>
  <si>
    <t>Resnet_b4_lr0.0001 Validation Accuracy</t>
  </si>
  <si>
    <t>Resnet_b4_lr0.001 Train Accuracy</t>
  </si>
  <si>
    <t>Resnet_b4_lr0.001 Validation Accuracy</t>
  </si>
  <si>
    <t>Resnet_b8_lr0.0001 Train Accuracy</t>
  </si>
  <si>
    <t>Resnet_b8_lr0.0001 Validation Accuracy</t>
  </si>
  <si>
    <t>Resnet_b8_lr0.001 Train Accuracy</t>
  </si>
  <si>
    <t>Resnet_b8_lr0.001 Validation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</si>
</sst>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mnet_b4_lr0.0001 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0.14783887902812601</c:v>
                </c:pt>
                <c:pt idx="1">
                  <c:v>2.4542824032807502</c:v>
                </c:pt>
                <c:pt idx="2">
                  <c:v>13.3668654935028</c:v>
                </c:pt>
                <c:pt idx="3">
                  <c:v>20.5162634536368</c:v>
                </c:pt>
                <c:pt idx="4">
                  <c:v>23.3346494982979</c:v>
                </c:pt>
                <c:pt idx="5">
                  <c:v>25.243180726170799</c:v>
                </c:pt>
                <c:pt idx="6">
                  <c:v>27.591321716127101</c:v>
                </c:pt>
                <c:pt idx="7">
                  <c:v>30.522613673823098</c:v>
                </c:pt>
                <c:pt idx="8">
                  <c:v>31.0047489385285</c:v>
                </c:pt>
                <c:pt idx="9">
                  <c:v>31.3739451122673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B-4BE6-8B9A-EE96865681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mnet_b4_lr0.0001 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9.9495591270235408</c:v>
                </c:pt>
                <c:pt idx="2">
                  <c:v>19.885558104207401</c:v>
                </c:pt>
                <c:pt idx="3">
                  <c:v>24.841348455156599</c:v>
                </c:pt>
                <c:pt idx="4">
                  <c:v>25.572129648220699</c:v>
                </c:pt>
                <c:pt idx="5">
                  <c:v>27.9799806705939</c:v>
                </c:pt>
                <c:pt idx="6">
                  <c:v>33.457317088850601</c:v>
                </c:pt>
                <c:pt idx="7">
                  <c:v>33.362901705563701</c:v>
                </c:pt>
                <c:pt idx="8">
                  <c:v>36.633989658396104</c:v>
                </c:pt>
                <c:pt idx="9">
                  <c:v>34.732825079934202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B-4BE6-8B9A-EE96865681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mnet_b4_lr0.001 Train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7.2811114728414097</c:v>
                </c:pt>
                <c:pt idx="1">
                  <c:v>27.9844852054688</c:v>
                </c:pt>
                <c:pt idx="2">
                  <c:v>38.207641091147103</c:v>
                </c:pt>
                <c:pt idx="3">
                  <c:v>43.546657847552602</c:v>
                </c:pt>
                <c:pt idx="4">
                  <c:v>45.6731821301317</c:v>
                </c:pt>
                <c:pt idx="5">
                  <c:v>48.181638454524503</c:v>
                </c:pt>
                <c:pt idx="6">
                  <c:v>49.194654387439201</c:v>
                </c:pt>
                <c:pt idx="7">
                  <c:v>52.561939935056003</c:v>
                </c:pt>
                <c:pt idx="8">
                  <c:v>55.340533329585099</c:v>
                </c:pt>
                <c:pt idx="9">
                  <c:v>55.937826980191197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B-4BE6-8B9A-EE968656814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mnet_b4_lr0.001 Validation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23.299545887572702</c:v>
                </c:pt>
                <c:pt idx="1">
                  <c:v>31.653666782743102</c:v>
                </c:pt>
                <c:pt idx="2">
                  <c:v>44.059901565081098</c:v>
                </c:pt>
                <c:pt idx="3">
                  <c:v>43.828597629166403</c:v>
                </c:pt>
                <c:pt idx="4">
                  <c:v>47.900158948253001</c:v>
                </c:pt>
                <c:pt idx="5">
                  <c:v>47.721018710885097</c:v>
                </c:pt>
                <c:pt idx="6">
                  <c:v>46.624107187323098</c:v>
                </c:pt>
                <c:pt idx="7">
                  <c:v>52.921501303031398</c:v>
                </c:pt>
                <c:pt idx="8">
                  <c:v>54.8215407389009</c:v>
                </c:pt>
                <c:pt idx="9">
                  <c:v>55.512330665137398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B-4BE6-8B9A-EE968656814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mnet_b8_lr0.0001 Train 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1.1094422091341101</c:v>
                </c:pt>
                <c:pt idx="1">
                  <c:v>0.65257725582829695</c:v>
                </c:pt>
                <c:pt idx="2">
                  <c:v>7.0405268588695096</c:v>
                </c:pt>
                <c:pt idx="3">
                  <c:v>15.504254906224601</c:v>
                </c:pt>
                <c:pt idx="4">
                  <c:v>21.520791201722101</c:v>
                </c:pt>
                <c:pt idx="5">
                  <c:v>26.2828289044222</c:v>
                </c:pt>
                <c:pt idx="6">
                  <c:v>28.586597386501801</c:v>
                </c:pt>
                <c:pt idx="7">
                  <c:v>31.857459225033399</c:v>
                </c:pt>
                <c:pt idx="8">
                  <c:v>34.341781454100001</c:v>
                </c:pt>
                <c:pt idx="9">
                  <c:v>36.433316464152199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DB-4BE6-8B9A-EE968656814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mnet_b8_lr0.0001 Validation 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0.36191119993776499</c:v>
                </c:pt>
                <c:pt idx="1">
                  <c:v>1.3891044218419899</c:v>
                </c:pt>
                <c:pt idx="2">
                  <c:v>10.0152327682655</c:v>
                </c:pt>
                <c:pt idx="3">
                  <c:v>20.347658056469299</c:v>
                </c:pt>
                <c:pt idx="4">
                  <c:v>21.544567604121099</c:v>
                </c:pt>
                <c:pt idx="5">
                  <c:v>21.517918476023802</c:v>
                </c:pt>
                <c:pt idx="6">
                  <c:v>23.9750428682669</c:v>
                </c:pt>
                <c:pt idx="7">
                  <c:v>30.512310012962399</c:v>
                </c:pt>
                <c:pt idx="8">
                  <c:v>33.881484716607098</c:v>
                </c:pt>
                <c:pt idx="9">
                  <c:v>36.274627887963199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DB-4BE6-8B9A-EE968656814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mnet_b8_lr0.001 Train Accuracy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3.9940649021457699</c:v>
                </c:pt>
                <c:pt idx="1">
                  <c:v>18.612901569747901</c:v>
                </c:pt>
                <c:pt idx="2">
                  <c:v>27.596741729262199</c:v>
                </c:pt>
                <c:pt idx="3">
                  <c:v>32.4466882847032</c:v>
                </c:pt>
                <c:pt idx="4">
                  <c:v>34.641909434503603</c:v>
                </c:pt>
                <c:pt idx="5">
                  <c:v>39.373584243851397</c:v>
                </c:pt>
                <c:pt idx="6">
                  <c:v>38.850535586756799</c:v>
                </c:pt>
                <c:pt idx="7">
                  <c:v>42.619342963689903</c:v>
                </c:pt>
                <c:pt idx="8">
                  <c:v>44.242530210924798</c:v>
                </c:pt>
                <c:pt idx="9">
                  <c:v>46.742787694700802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DB-4BE6-8B9A-EE968656814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mnet_b8_lr0.001 Validation Accuracy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12.155477515828499</c:v>
                </c:pt>
                <c:pt idx="1">
                  <c:v>24.503143663778399</c:v>
                </c:pt>
                <c:pt idx="2">
                  <c:v>27.053781332615799</c:v>
                </c:pt>
                <c:pt idx="3">
                  <c:v>28.987131675202001</c:v>
                </c:pt>
                <c:pt idx="4">
                  <c:v>37.461600273911202</c:v>
                </c:pt>
                <c:pt idx="5">
                  <c:v>37.353114490753697</c:v>
                </c:pt>
                <c:pt idx="6">
                  <c:v>36.494410965418098</c:v>
                </c:pt>
                <c:pt idx="7">
                  <c:v>44.519702802718697</c:v>
                </c:pt>
                <c:pt idx="8">
                  <c:v>43.871012136959401</c:v>
                </c:pt>
                <c:pt idx="9">
                  <c:v>48.698255497499403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DB-4BE6-8B9A-EE968656814F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Resnet_b4_lr0.0001 Train Accuracy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13.066050491380601</c:v>
                </c:pt>
                <c:pt idx="1">
                  <c:v>38.490484606940797</c:v>
                </c:pt>
                <c:pt idx="2">
                  <c:v>44.391199985711502</c:v>
                </c:pt>
                <c:pt idx="3">
                  <c:v>49.956460333020402</c:v>
                </c:pt>
                <c:pt idx="4">
                  <c:v>52.884578497923002</c:v>
                </c:pt>
                <c:pt idx="5">
                  <c:v>54.556431644263803</c:v>
                </c:pt>
                <c:pt idx="6">
                  <c:v>55.543606581021699</c:v>
                </c:pt>
                <c:pt idx="7">
                  <c:v>60.5879270651307</c:v>
                </c:pt>
                <c:pt idx="8">
                  <c:v>61.984972594792801</c:v>
                </c:pt>
                <c:pt idx="9">
                  <c:v>62.957022103350397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DB-4BE6-8B9A-EE968656814F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Resnet_b4_lr0.0001 Validation Accuracy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26.828292178804201</c:v>
                </c:pt>
                <c:pt idx="1">
                  <c:v>39.262503393033398</c:v>
                </c:pt>
                <c:pt idx="2">
                  <c:v>48.959354663893897</c:v>
                </c:pt>
                <c:pt idx="3">
                  <c:v>50.983466621692898</c:v>
                </c:pt>
                <c:pt idx="4">
                  <c:v>54.685328600738401</c:v>
                </c:pt>
                <c:pt idx="5">
                  <c:v>55.476905761283199</c:v>
                </c:pt>
                <c:pt idx="6">
                  <c:v>54.804319829296702</c:v>
                </c:pt>
                <c:pt idx="7">
                  <c:v>63.319241048976401</c:v>
                </c:pt>
                <c:pt idx="8">
                  <c:v>62.887405892145701</c:v>
                </c:pt>
                <c:pt idx="9">
                  <c:v>62.479123494845702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DB-4BE6-8B9A-EE968656814F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Resnet_b4_lr0.001 Train Accuracy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5.8500279548074699E-2</c:v>
                </c:pt>
                <c:pt idx="1">
                  <c:v>5.3828882925076398</c:v>
                </c:pt>
                <c:pt idx="2">
                  <c:v>18.793880537977099</c:v>
                </c:pt>
                <c:pt idx="3">
                  <c:v>26.658759925425599</c:v>
                </c:pt>
                <c:pt idx="4">
                  <c:v>33.8122359906382</c:v>
                </c:pt>
                <c:pt idx="5">
                  <c:v>36.422963034531797</c:v>
                </c:pt>
                <c:pt idx="6">
                  <c:v>39.235955154181802</c:v>
                </c:pt>
                <c:pt idx="7">
                  <c:v>47.443056052041499</c:v>
                </c:pt>
                <c:pt idx="8">
                  <c:v>48.247136465206303</c:v>
                </c:pt>
                <c:pt idx="9">
                  <c:v>48.348542965348202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DB-4BE6-8B9A-EE968656814F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Resnet_b4_lr0.001 Validation Accuracy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0</c:v>
                </c:pt>
                <c:pt idx="1">
                  <c:v>14.154371690603</c:v>
                </c:pt>
                <c:pt idx="2">
                  <c:v>25.1382164406252</c:v>
                </c:pt>
                <c:pt idx="3">
                  <c:v>31.751505925622801</c:v>
                </c:pt>
                <c:pt idx="4">
                  <c:v>32.683024185531302</c:v>
                </c:pt>
                <c:pt idx="5">
                  <c:v>33.3221440745697</c:v>
                </c:pt>
                <c:pt idx="6">
                  <c:v>40.258893278685498</c:v>
                </c:pt>
                <c:pt idx="7">
                  <c:v>47.433869397017503</c:v>
                </c:pt>
                <c:pt idx="8">
                  <c:v>46.960735004529297</c:v>
                </c:pt>
                <c:pt idx="9">
                  <c:v>48.353358640069402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DB-4BE6-8B9A-EE968656814F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Resnet_b8_lr0.0001 Train Accuracy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8.5728147677317104</c:v>
                </c:pt>
                <c:pt idx="1">
                  <c:v>28.0688613351155</c:v>
                </c:pt>
                <c:pt idx="2">
                  <c:v>36.219972779807399</c:v>
                </c:pt>
                <c:pt idx="3">
                  <c:v>41.556877257982002</c:v>
                </c:pt>
                <c:pt idx="4">
                  <c:v>45.311753898626698</c:v>
                </c:pt>
                <c:pt idx="5">
                  <c:v>47.021631164645299</c:v>
                </c:pt>
                <c:pt idx="6">
                  <c:v>49.2685303264753</c:v>
                </c:pt>
                <c:pt idx="7">
                  <c:v>51.654156562574599</c:v>
                </c:pt>
                <c:pt idx="8">
                  <c:v>51.253416786327499</c:v>
                </c:pt>
                <c:pt idx="9">
                  <c:v>52.286222095301902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DB-4BE6-8B9A-EE968656814F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Resnet_b8_lr0.0001 Validation Accuracy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18.468233527076901</c:v>
                </c:pt>
                <c:pt idx="1">
                  <c:v>25.778966075956198</c:v>
                </c:pt>
                <c:pt idx="2">
                  <c:v>43.748249134661897</c:v>
                </c:pt>
                <c:pt idx="3">
                  <c:v>42.549168603853403</c:v>
                </c:pt>
                <c:pt idx="4">
                  <c:v>45.859306809590699</c:v>
                </c:pt>
                <c:pt idx="5">
                  <c:v>43.510297676287998</c:v>
                </c:pt>
                <c:pt idx="6">
                  <c:v>47.571638012732897</c:v>
                </c:pt>
                <c:pt idx="7">
                  <c:v>52.451112313924902</c:v>
                </c:pt>
                <c:pt idx="8">
                  <c:v>51.136163200720297</c:v>
                </c:pt>
                <c:pt idx="9">
                  <c:v>51.451911776286103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DB-4BE6-8B9A-EE968656814F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Resnet_b8_lr0.001 Train Accuracy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1.80166471570221E-2</c:v>
                </c:pt>
                <c:pt idx="1">
                  <c:v>2.2117993982045201</c:v>
                </c:pt>
                <c:pt idx="2">
                  <c:v>11.5082323581137</c:v>
                </c:pt>
                <c:pt idx="3">
                  <c:v>16.779771284031</c:v>
                </c:pt>
                <c:pt idx="4">
                  <c:v>22.2916844977496</c:v>
                </c:pt>
                <c:pt idx="5">
                  <c:v>25.252027483422701</c:v>
                </c:pt>
                <c:pt idx="6">
                  <c:v>26.913245013593201</c:v>
                </c:pt>
                <c:pt idx="7">
                  <c:v>34.133811194534601</c:v>
                </c:pt>
                <c:pt idx="8">
                  <c:v>36.001438507815799</c:v>
                </c:pt>
                <c:pt idx="9">
                  <c:v>38.793831930747203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DB-4BE6-8B9A-EE968656814F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Resnet_b8_lr0.001 Validation Accuracy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Sheet1!$Q$2:$Q$11</c:f>
              <c:numCache>
                <c:formatCode>General</c:formatCode>
                <c:ptCount val="10"/>
                <c:pt idx="0">
                  <c:v>0</c:v>
                </c:pt>
                <c:pt idx="1">
                  <c:v>9.8986870382524792</c:v>
                </c:pt>
                <c:pt idx="2">
                  <c:v>15.629154458976</c:v>
                </c:pt>
                <c:pt idx="3">
                  <c:v>19.975781088607299</c:v>
                </c:pt>
                <c:pt idx="4">
                  <c:v>29.9083299482933</c:v>
                </c:pt>
                <c:pt idx="5">
                  <c:v>22.5206283889956</c:v>
                </c:pt>
                <c:pt idx="6">
                  <c:v>25.269870924933102</c:v>
                </c:pt>
                <c:pt idx="7">
                  <c:v>34.5595762605369</c:v>
                </c:pt>
                <c:pt idx="8">
                  <c:v>37.796775021341503</c:v>
                </c:pt>
                <c:pt idx="9">
                  <c:v>38.5507310506257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7DB-4BE6-8B9A-EE9686568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542495"/>
        <c:axId val="1053555807"/>
      </c:lineChart>
      <c:catAx>
        <c:axId val="10535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55807"/>
        <c:crosses val="autoZero"/>
        <c:auto val="1"/>
        <c:lblAlgn val="ctr"/>
        <c:lblOffset val="100"/>
        <c:noMultiLvlLbl val="0"/>
      </c:catAx>
      <c:valAx>
        <c:axId val="10535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4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399473</xdr:colOff>
      <xdr:row>16</xdr:row>
      <xdr:rowOff>85051</xdr:rowOff>
    </xdr:from>
    <xdr:to>
      <xdr:col>11</xdr:col>
      <xdr:colOff>60412</xdr:colOff>
      <xdr:row>45</xdr:row>
      <xdr:rowOff>80325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D6418-AB62-42C6-9DED-7763B375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zoomScale="99" zoomScaleNormal="99" workbookViewId="0">
      <selection activeCell="L16" sqref="L16"/>
    </sheetView>
  </sheetViews>
  <sheetFormatPr defaultRowHeight="15" x14ac:dyDescent="0.25"/>
  <sheetData>
    <row r="1" spans="1:17" ht="9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1">
        <v>1</v>
      </c>
      <c r="B2" s="1">
        <v>0.14783887902812601</v>
      </c>
      <c r="C2" s="1">
        <v>0</v>
      </c>
      <c r="D2" s="1">
        <v>7.2811114728414097</v>
      </c>
      <c r="E2" s="1">
        <v>23.299545887572702</v>
      </c>
      <c r="F2" s="1">
        <v>1.1094422091341101</v>
      </c>
      <c r="G2" s="1">
        <v>0.36191119993776499</v>
      </c>
      <c r="H2" s="1">
        <v>3.9940649021457699</v>
      </c>
      <c r="I2" s="1">
        <v>12.155477515828499</v>
      </c>
      <c r="J2" s="1">
        <v>13.066050491380601</v>
      </c>
      <c r="K2" s="1">
        <v>26.828292178804201</v>
      </c>
      <c r="L2" s="1">
        <v>5.8500279548074699E-2</v>
      </c>
      <c r="M2" s="1">
        <v>0</v>
      </c>
      <c r="N2" s="1">
        <v>8.5728147677317104</v>
      </c>
      <c r="O2" s="1">
        <v>18.468233527076901</v>
      </c>
      <c r="P2" s="1">
        <v>1.80166471570221E-2</v>
      </c>
      <c r="Q2" s="1">
        <v>0</v>
      </c>
    </row>
    <row r="3" spans="1:17" x14ac:dyDescent="0.25">
      <c r="A3" s="1">
        <v>2</v>
      </c>
      <c r="B3" s="1">
        <v>2.4542824032807502</v>
      </c>
      <c r="C3" s="1">
        <v>9.9495591270235408</v>
      </c>
      <c r="D3" s="1">
        <v>27.9844852054688</v>
      </c>
      <c r="E3" s="1">
        <v>31.653666782743102</v>
      </c>
      <c r="F3" s="1">
        <v>0.65257725582829695</v>
      </c>
      <c r="G3" s="1">
        <v>1.3891044218419899</v>
      </c>
      <c r="H3" s="1">
        <v>18.612901569747901</v>
      </c>
      <c r="I3" s="1">
        <v>24.503143663778399</v>
      </c>
      <c r="J3" s="1">
        <v>38.490484606940797</v>
      </c>
      <c r="K3" s="1">
        <v>39.262503393033398</v>
      </c>
      <c r="L3" s="1">
        <v>5.3828882925076398</v>
      </c>
      <c r="M3" s="1">
        <v>14.154371690603</v>
      </c>
      <c r="N3" s="1">
        <v>28.0688613351155</v>
      </c>
      <c r="O3" s="1">
        <v>25.778966075956198</v>
      </c>
      <c r="P3" s="1">
        <v>2.2117993982045201</v>
      </c>
      <c r="Q3" s="1">
        <v>9.8986870382524792</v>
      </c>
    </row>
    <row r="4" spans="1:17" x14ac:dyDescent="0.25">
      <c r="A4" s="1">
        <v>3</v>
      </c>
      <c r="B4" s="1">
        <v>13.3668654935028</v>
      </c>
      <c r="C4" s="1">
        <v>19.885558104207401</v>
      </c>
      <c r="D4" s="1">
        <v>38.207641091147103</v>
      </c>
      <c r="E4" s="1">
        <v>44.059901565081098</v>
      </c>
      <c r="F4" s="1">
        <v>7.0405268588695096</v>
      </c>
      <c r="G4" s="1">
        <v>10.0152327682655</v>
      </c>
      <c r="H4" s="1">
        <v>27.596741729262199</v>
      </c>
      <c r="I4" s="1">
        <v>27.053781332615799</v>
      </c>
      <c r="J4" s="1">
        <v>44.391199985711502</v>
      </c>
      <c r="K4" s="1">
        <v>48.959354663893897</v>
      </c>
      <c r="L4" s="1">
        <v>18.793880537977099</v>
      </c>
      <c r="M4" s="1">
        <v>25.1382164406252</v>
      </c>
      <c r="N4" s="1">
        <v>36.219972779807399</v>
      </c>
      <c r="O4" s="1">
        <v>43.748249134661897</v>
      </c>
      <c r="P4" s="1">
        <v>11.5082323581137</v>
      </c>
      <c r="Q4" s="1">
        <v>15.629154458976</v>
      </c>
    </row>
    <row r="5" spans="1:17" x14ac:dyDescent="0.25">
      <c r="A5" s="1">
        <v>4</v>
      </c>
      <c r="B5" s="1">
        <v>20.5162634536368</v>
      </c>
      <c r="C5" s="1">
        <v>24.841348455156599</v>
      </c>
      <c r="D5" s="1">
        <v>43.546657847552602</v>
      </c>
      <c r="E5" s="1">
        <v>43.828597629166403</v>
      </c>
      <c r="F5" s="1">
        <v>15.504254906224601</v>
      </c>
      <c r="G5" s="1">
        <v>20.347658056469299</v>
      </c>
      <c r="H5" s="1">
        <v>32.4466882847032</v>
      </c>
      <c r="I5" s="1">
        <v>28.987131675202001</v>
      </c>
      <c r="J5" s="1">
        <v>49.956460333020402</v>
      </c>
      <c r="K5" s="1">
        <v>50.983466621692898</v>
      </c>
      <c r="L5" s="1">
        <v>26.658759925425599</v>
      </c>
      <c r="M5" s="1">
        <v>31.751505925622801</v>
      </c>
      <c r="N5" s="1">
        <v>41.556877257982002</v>
      </c>
      <c r="O5" s="1">
        <v>42.549168603853403</v>
      </c>
      <c r="P5" s="1">
        <v>16.779771284031</v>
      </c>
      <c r="Q5" s="1">
        <v>19.975781088607299</v>
      </c>
    </row>
    <row r="6" spans="1:17" x14ac:dyDescent="0.25">
      <c r="A6" s="1">
        <v>5</v>
      </c>
      <c r="B6" s="1">
        <v>23.3346494982979</v>
      </c>
      <c r="C6" s="1">
        <v>25.572129648220699</v>
      </c>
      <c r="D6" s="1">
        <v>45.6731821301317</v>
      </c>
      <c r="E6" s="1">
        <v>47.900158948253001</v>
      </c>
      <c r="F6" s="1">
        <v>21.520791201722101</v>
      </c>
      <c r="G6" s="1">
        <v>21.544567604121099</v>
      </c>
      <c r="H6" s="1">
        <v>34.641909434503603</v>
      </c>
      <c r="I6" s="1">
        <v>37.461600273911202</v>
      </c>
      <c r="J6" s="1">
        <v>52.884578497923002</v>
      </c>
      <c r="K6" s="1">
        <v>54.685328600738401</v>
      </c>
      <c r="L6" s="1">
        <v>33.8122359906382</v>
      </c>
      <c r="M6" s="1">
        <v>32.683024185531302</v>
      </c>
      <c r="N6" s="1">
        <v>45.311753898626698</v>
      </c>
      <c r="O6" s="1">
        <v>45.859306809590699</v>
      </c>
      <c r="P6" s="1">
        <v>22.2916844977496</v>
      </c>
      <c r="Q6" s="1">
        <v>29.9083299482933</v>
      </c>
    </row>
    <row r="7" spans="1:17" x14ac:dyDescent="0.25">
      <c r="A7" s="1">
        <v>6</v>
      </c>
      <c r="B7" s="1">
        <v>25.243180726170799</v>
      </c>
      <c r="C7" s="1">
        <v>27.9799806705939</v>
      </c>
      <c r="D7" s="1">
        <v>48.181638454524503</v>
      </c>
      <c r="E7" s="1">
        <v>47.721018710885097</v>
      </c>
      <c r="F7" s="1">
        <v>26.2828289044222</v>
      </c>
      <c r="G7" s="1">
        <v>21.517918476023802</v>
      </c>
      <c r="H7" s="1">
        <v>39.373584243851397</v>
      </c>
      <c r="I7" s="1">
        <v>37.353114490753697</v>
      </c>
      <c r="J7" s="1">
        <v>54.556431644263803</v>
      </c>
      <c r="K7" s="1">
        <v>55.476905761283199</v>
      </c>
      <c r="L7" s="1">
        <v>36.422963034531797</v>
      </c>
      <c r="M7" s="1">
        <v>33.3221440745697</v>
      </c>
      <c r="N7" s="1">
        <v>47.021631164645299</v>
      </c>
      <c r="O7" s="1">
        <v>43.510297676287998</v>
      </c>
      <c r="P7" s="1">
        <v>25.252027483422701</v>
      </c>
      <c r="Q7" s="1">
        <v>22.5206283889956</v>
      </c>
    </row>
    <row r="8" spans="1:17" x14ac:dyDescent="0.25">
      <c r="A8" s="1">
        <v>7</v>
      </c>
      <c r="B8" s="1">
        <v>27.591321716127101</v>
      </c>
      <c r="C8" s="1">
        <v>33.457317088850601</v>
      </c>
      <c r="D8" s="1">
        <v>49.194654387439201</v>
      </c>
      <c r="E8" s="1">
        <v>46.624107187323098</v>
      </c>
      <c r="F8" s="1">
        <v>28.586597386501801</v>
      </c>
      <c r="G8" s="1">
        <v>23.9750428682669</v>
      </c>
      <c r="H8" s="1">
        <v>38.850535586756799</v>
      </c>
      <c r="I8" s="1">
        <v>36.494410965418098</v>
      </c>
      <c r="J8" s="1">
        <v>55.543606581021699</v>
      </c>
      <c r="K8" s="1">
        <v>54.804319829296702</v>
      </c>
      <c r="L8" s="1">
        <v>39.235955154181802</v>
      </c>
      <c r="M8" s="1">
        <v>40.258893278685498</v>
      </c>
      <c r="N8" s="1">
        <v>49.2685303264753</v>
      </c>
      <c r="O8" s="1">
        <v>47.571638012732897</v>
      </c>
      <c r="P8" s="1">
        <v>26.913245013593201</v>
      </c>
      <c r="Q8" s="1">
        <v>25.269870924933102</v>
      </c>
    </row>
    <row r="9" spans="1:17" x14ac:dyDescent="0.25">
      <c r="A9" s="1">
        <v>8</v>
      </c>
      <c r="B9" s="1">
        <v>30.522613673823098</v>
      </c>
      <c r="C9" s="1">
        <v>33.362901705563701</v>
      </c>
      <c r="D9" s="1">
        <v>52.561939935056003</v>
      </c>
      <c r="E9" s="1">
        <v>52.921501303031398</v>
      </c>
      <c r="F9" s="1">
        <v>31.857459225033399</v>
      </c>
      <c r="G9" s="1">
        <v>30.512310012962399</v>
      </c>
      <c r="H9" s="1">
        <v>42.619342963689903</v>
      </c>
      <c r="I9" s="1">
        <v>44.519702802718697</v>
      </c>
      <c r="J9" s="1">
        <v>60.5879270651307</v>
      </c>
      <c r="K9" s="1">
        <v>63.319241048976401</v>
      </c>
      <c r="L9" s="1">
        <v>47.443056052041499</v>
      </c>
      <c r="M9" s="1">
        <v>47.433869397017503</v>
      </c>
      <c r="N9" s="1">
        <v>51.654156562574599</v>
      </c>
      <c r="O9" s="1">
        <v>52.451112313924902</v>
      </c>
      <c r="P9" s="1">
        <v>34.133811194534601</v>
      </c>
      <c r="Q9" s="1">
        <v>34.5595762605369</v>
      </c>
    </row>
    <row r="10" spans="1:17" x14ac:dyDescent="0.25">
      <c r="A10" s="1">
        <v>9</v>
      </c>
      <c r="B10" s="1">
        <v>31.0047489385285</v>
      </c>
      <c r="C10" s="1">
        <v>36.633989658396104</v>
      </c>
      <c r="D10" s="1">
        <v>55.340533329585099</v>
      </c>
      <c r="E10" s="1">
        <v>54.8215407389009</v>
      </c>
      <c r="F10" s="1">
        <v>34.341781454100001</v>
      </c>
      <c r="G10" s="1">
        <v>33.881484716607098</v>
      </c>
      <c r="H10" s="1">
        <v>44.242530210924798</v>
      </c>
      <c r="I10" s="1">
        <v>43.871012136959401</v>
      </c>
      <c r="J10" s="1">
        <v>61.984972594792801</v>
      </c>
      <c r="K10" s="1">
        <v>62.887405892145701</v>
      </c>
      <c r="L10" s="1">
        <v>48.247136465206303</v>
      </c>
      <c r="M10" s="1">
        <v>46.960735004529297</v>
      </c>
      <c r="N10" s="1">
        <v>51.253416786327499</v>
      </c>
      <c r="O10" s="1">
        <v>51.136163200720297</v>
      </c>
      <c r="P10" s="1">
        <v>36.001438507815799</v>
      </c>
      <c r="Q10" s="1">
        <v>37.796775021341503</v>
      </c>
    </row>
    <row r="11" spans="1:17" x14ac:dyDescent="0.25">
      <c r="A11" s="1">
        <v>10</v>
      </c>
      <c r="B11" s="1">
        <v>31.3739451122673</v>
      </c>
      <c r="C11" s="1">
        <v>34.732825079934202</v>
      </c>
      <c r="D11" s="1">
        <v>55.937826980191197</v>
      </c>
      <c r="E11" s="1">
        <v>55.512330665137398</v>
      </c>
      <c r="F11" s="1">
        <v>36.433316464152199</v>
      </c>
      <c r="G11" s="1">
        <v>36.274627887963199</v>
      </c>
      <c r="H11" s="1">
        <v>46.742787694700802</v>
      </c>
      <c r="I11" s="1">
        <v>48.698255497499403</v>
      </c>
      <c r="J11" s="1">
        <v>62.957022103350397</v>
      </c>
      <c r="K11" s="1">
        <v>62.479123494845702</v>
      </c>
      <c r="L11" s="1">
        <v>48.348542965348202</v>
      </c>
      <c r="M11" s="1">
        <v>48.353358640069402</v>
      </c>
      <c r="N11" s="1">
        <v>52.286222095301902</v>
      </c>
      <c r="O11" s="1">
        <v>51.451911776286103</v>
      </c>
      <c r="P11" s="1">
        <v>38.793831930747203</v>
      </c>
      <c r="Q11" s="1">
        <v>38.5507310506257</v>
      </c>
    </row>
    <row r="13" spans="1:17" x14ac:dyDescent="0.25">
      <c r="B13">
        <f>_xlfn.STDEV.S(B2:B11)</f>
        <v>11.54976882498473</v>
      </c>
      <c r="C13">
        <f>_xlfn.STDEV.S(C2:C11)</f>
        <v>11.818832547199451</v>
      </c>
      <c r="D13">
        <f>_xlfn.STDEV.S(D2:D11)</f>
        <v>14.92327361257685</v>
      </c>
      <c r="E13">
        <f>_xlfn.STDEV.S(E2:E11)</f>
        <v>10.215402553648399</v>
      </c>
      <c r="F13">
        <f>_xlfn.STDEV.S(F2:F11)</f>
        <v>13.540405890649076</v>
      </c>
      <c r="G13">
        <f>_xlfn.STDEV.S(G2:G11)</f>
        <v>12.562694719988404</v>
      </c>
      <c r="H13">
        <f>_xlfn.STDEV.S(H2:H11)</f>
        <v>13.17866392081083</v>
      </c>
      <c r="I13">
        <f>_xlfn.STDEV.S(I2:I11)</f>
        <v>11.026330344799293</v>
      </c>
      <c r="J13">
        <f>_xlfn.STDEV.S(J2:J11)</f>
        <v>14.938290385795284</v>
      </c>
      <c r="K13">
        <f>_xlfn.STDEV.S(K2:K11)</f>
        <v>11.49765494263646</v>
      </c>
      <c r="L13">
        <f>_xlfn.STDEV.S(L2:L11)</f>
        <v>17.487375861015359</v>
      </c>
      <c r="M13">
        <f>_xlfn.STDEV.S(M2:M11)</f>
        <v>15.597350623241693</v>
      </c>
      <c r="N13">
        <f>_xlfn.STDEV.S(N2:N11)</f>
        <v>13.788039498803851</v>
      </c>
      <c r="O13">
        <f>_xlfn.STDEV.S(O2:O11)</f>
        <v>11.303090093292049</v>
      </c>
      <c r="P13">
        <f>_xlfn.STDEV.S(P2:P11)</f>
        <v>13.615739835489915</v>
      </c>
      <c r="Q13">
        <f>_xlfn.STDEV.S(Q2:Q11)</f>
        <v>12.516351805241856</v>
      </c>
    </row>
  </sheetData>
  <conditionalFormatting sqref="B1:Q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Q13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Mario Chamdjoko</cp:lastModifiedBy>
  <dcterms:created xsi:type="dcterms:W3CDTF">2024-06-24T15:29:07Z</dcterms:created>
  <dcterms:modified xsi:type="dcterms:W3CDTF">2024-06-24T15:51:24Z</dcterms:modified>
</cp:coreProperties>
</file>