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29277\Desktop\"/>
    </mc:Choice>
  </mc:AlternateContent>
  <xr:revisionPtr revIDLastSave="0" documentId="13_ncr:1_{A091C5B7-1408-4A4C-8896-1A17947EAF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B12" i="2"/>
</calcChain>
</file>

<file path=xl/sharedStrings.xml><?xml version="1.0" encoding="utf-8"?>
<sst xmlns="http://schemas.openxmlformats.org/spreadsheetml/2006/main" count="52" uniqueCount="34">
  <si>
    <t>binary-class0113/checkpoint-2000</t>
  </si>
  <si>
    <t>eval_binary.json 前100条</t>
    <phoneticPr fontId="1" type="noConversion"/>
  </si>
  <si>
    <t>全部(7734)</t>
    <phoneticPr fontId="1" type="noConversion"/>
  </si>
  <si>
    <t xml:space="preserve">tp:3763, tn:2307, fp:1, fn:1663 </t>
  </si>
  <si>
    <t>tp:4664, tn:2307, fp:1, fn:762</t>
  </si>
  <si>
    <t>tp:4497, tn:2307, fp:1, fn:929</t>
  </si>
  <si>
    <t>tp:21, tn:2307, fp:1, fn:5404</t>
    <phoneticPr fontId="1" type="noConversion"/>
  </si>
  <si>
    <t>recall</t>
    <phoneticPr fontId="1" type="noConversion"/>
  </si>
  <si>
    <t>precision</t>
    <phoneticPr fontId="1" type="noConversion"/>
  </si>
  <si>
    <t>f1</t>
    <phoneticPr fontId="1" type="noConversion"/>
  </si>
  <si>
    <t>acc</t>
    <phoneticPr fontId="1" type="noConversion"/>
  </si>
  <si>
    <t>前100</t>
    <phoneticPr fontId="1" type="noConversion"/>
  </si>
  <si>
    <t>acc平均值</t>
    <phoneticPr fontId="1" type="noConversion"/>
  </si>
  <si>
    <t>eval_small.json全部 （7734）</t>
    <phoneticPr fontId="1" type="noConversion"/>
  </si>
  <si>
    <t>multi-class-large0116/checkpoint-6000</t>
    <phoneticPr fontId="1" type="noConversion"/>
  </si>
  <si>
    <t>macro-f1</t>
    <phoneticPr fontId="1" type="noConversion"/>
  </si>
  <si>
    <t>multi-class0116-20epoch/checkpoint-5000</t>
  </si>
  <si>
    <t>eval-400x10.json 全部（4000）</t>
    <phoneticPr fontId="1" type="noConversion"/>
  </si>
  <si>
    <t>micro-f1</t>
    <phoneticPr fontId="1" type="noConversion"/>
  </si>
  <si>
    <t>冒充电商物流客服类</t>
  </si>
  <si>
    <t>虚假网络投资理财类</t>
  </si>
  <si>
    <t xml:space="preserve">虚假信用服务类 </t>
  </si>
  <si>
    <t>虚假购物、服务类</t>
  </si>
  <si>
    <t>冒充公检法及政府机关类</t>
  </si>
  <si>
    <t>冒充领导、熟人类</t>
  </si>
  <si>
    <t>冒充军警购物类诈骗</t>
  </si>
  <si>
    <t>网黑案件</t>
  </si>
  <si>
    <t>网络婚恋、交友类</t>
    <phoneticPr fontId="1" type="noConversion"/>
  </si>
  <si>
    <t>无风险</t>
    <phoneticPr fontId="1" type="noConversion"/>
  </si>
  <si>
    <t>训练集 multi-class-1000x10.json</t>
    <phoneticPr fontId="1" type="noConversion"/>
  </si>
  <si>
    <t>训练集 multi-class-large.json</t>
    <phoneticPr fontId="1" type="noConversion"/>
  </si>
  <si>
    <t>测试集 eval-400x10.json</t>
    <phoneticPr fontId="1" type="noConversion"/>
  </si>
  <si>
    <t>测试集 eval_small.json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</si>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</sst>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CE9178"/>
      <name val="Consolas"/>
      <family val="3"/>
    </font>
    <font>
      <sz val="10"/>
      <color rgb="FFD4D4D4"/>
      <name val="Consolas"/>
      <family val="3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A11" workbookViewId="0">
      <selection activeCell="A24" sqref="A24:B34"/>
    </sheetView>
  </sheetViews>
  <sheetFormatPr defaultRowHeight="13.8" x14ac:dyDescent="0.25"/>
  <cols>
    <col min="1" max="1" width="41.33203125" bestFit="1" customWidth="1"/>
    <col min="5" max="5" width="12.77734375" bestFit="1" customWidth="1"/>
    <col min="7" max="7" width="26.77734375" customWidth="1"/>
    <col min="8" max="11" width="11" customWidth="1"/>
    <col min="14" max="14" width="29.6640625" bestFit="1" customWidth="1"/>
  </cols>
  <sheetData>
    <row r="1" spans="1:12" x14ac:dyDescent="0.25">
      <c r="A1" t="s">
        <v>1</v>
      </c>
      <c r="B1" t="s">
        <v>11</v>
      </c>
      <c r="E1" t="s">
        <v>12</v>
      </c>
      <c r="G1" t="s">
        <v>2</v>
      </c>
      <c r="H1" t="s">
        <v>8</v>
      </c>
      <c r="I1" t="s">
        <v>7</v>
      </c>
      <c r="J1" t="s">
        <v>9</v>
      </c>
      <c r="K1" t="s">
        <v>10</v>
      </c>
    </row>
    <row r="2" spans="1:12" x14ac:dyDescent="0.25">
      <c r="A2">
        <v>0</v>
      </c>
      <c r="B2">
        <v>0.21</v>
      </c>
      <c r="C2">
        <v>0.21</v>
      </c>
      <c r="D2">
        <v>0.21</v>
      </c>
      <c r="E2">
        <v>0.21</v>
      </c>
      <c r="G2" t="s">
        <v>6</v>
      </c>
      <c r="H2">
        <v>0.95499999999999996</v>
      </c>
      <c r="I2">
        <v>4.0000000000000001E-3</v>
      </c>
      <c r="J2">
        <v>8.0000000000000002E-3</v>
      </c>
      <c r="K2">
        <v>0.30099999999999999</v>
      </c>
    </row>
    <row r="3" spans="1:12" x14ac:dyDescent="0.25">
      <c r="A3" s="1" t="s">
        <v>0</v>
      </c>
      <c r="B3">
        <v>0.68</v>
      </c>
      <c r="C3">
        <v>0.72</v>
      </c>
      <c r="D3">
        <v>0.72</v>
      </c>
      <c r="E3">
        <v>0.70699999999999996</v>
      </c>
      <c r="G3" t="s">
        <v>3</v>
      </c>
      <c r="H3">
        <v>0.999</v>
      </c>
      <c r="I3">
        <v>0.69399999999999995</v>
      </c>
      <c r="J3">
        <v>0.81899999999999995</v>
      </c>
      <c r="K3">
        <v>0.78500000000000003</v>
      </c>
    </row>
    <row r="4" spans="1:12" s="2" customFormat="1" x14ac:dyDescent="0.25">
      <c r="A4" s="2">
        <v>4000</v>
      </c>
      <c r="B4" s="2">
        <v>0.86</v>
      </c>
      <c r="C4" s="2">
        <v>0.9</v>
      </c>
      <c r="D4" s="2">
        <v>0.87</v>
      </c>
      <c r="E4" s="2">
        <v>0.877</v>
      </c>
      <c r="G4" s="2" t="s">
        <v>4</v>
      </c>
      <c r="H4" s="2">
        <v>0.999</v>
      </c>
      <c r="I4" s="2">
        <v>0.86</v>
      </c>
      <c r="J4" s="2">
        <v>0.92400000000000004</v>
      </c>
      <c r="K4" s="2">
        <v>0.90100000000000002</v>
      </c>
    </row>
    <row r="5" spans="1:12" x14ac:dyDescent="0.25">
      <c r="A5">
        <v>6000</v>
      </c>
      <c r="B5">
        <v>0.84</v>
      </c>
      <c r="C5">
        <v>0.81</v>
      </c>
      <c r="D5">
        <v>0.88</v>
      </c>
      <c r="E5">
        <v>0.84299999999999997</v>
      </c>
      <c r="G5" t="s">
        <v>5</v>
      </c>
      <c r="H5">
        <v>0.999</v>
      </c>
      <c r="I5">
        <v>0.82899999999999996</v>
      </c>
      <c r="J5">
        <v>0.90600000000000003</v>
      </c>
      <c r="K5">
        <v>0.88</v>
      </c>
    </row>
    <row r="7" spans="1:12" x14ac:dyDescent="0.25">
      <c r="A7" t="s">
        <v>13</v>
      </c>
      <c r="B7" t="s">
        <v>8</v>
      </c>
      <c r="C7" t="s">
        <v>7</v>
      </c>
      <c r="D7" t="s">
        <v>15</v>
      </c>
      <c r="E7" t="s">
        <v>10</v>
      </c>
      <c r="G7" t="s">
        <v>17</v>
      </c>
      <c r="H7" t="s">
        <v>8</v>
      </c>
      <c r="I7" t="s">
        <v>7</v>
      </c>
      <c r="J7" t="s">
        <v>15</v>
      </c>
      <c r="K7" t="s">
        <v>10</v>
      </c>
      <c r="L7" t="s">
        <v>18</v>
      </c>
    </row>
    <row r="8" spans="1:12" x14ac:dyDescent="0.25">
      <c r="A8">
        <v>5000</v>
      </c>
      <c r="B8">
        <v>0.58579999999999999</v>
      </c>
      <c r="C8">
        <v>0.64570000000000005</v>
      </c>
      <c r="D8">
        <v>0.57699999999999996</v>
      </c>
      <c r="E8">
        <v>0.85429999999999995</v>
      </c>
    </row>
    <row r="9" spans="1:12" x14ac:dyDescent="0.25">
      <c r="A9" s="1" t="s">
        <v>14</v>
      </c>
      <c r="B9">
        <v>0.59350000000000003</v>
      </c>
      <c r="C9">
        <v>0.6976</v>
      </c>
      <c r="D9">
        <v>0.5948</v>
      </c>
      <c r="E9">
        <v>0.85880000000000001</v>
      </c>
      <c r="F9" s="4"/>
      <c r="G9" s="3"/>
    </row>
    <row r="10" spans="1:12" s="2" customFormat="1" x14ac:dyDescent="0.25">
      <c r="A10" s="2">
        <v>7000</v>
      </c>
      <c r="B10" s="6">
        <v>0.62470000000000003</v>
      </c>
      <c r="C10" s="2">
        <v>0.70489999999999997</v>
      </c>
      <c r="D10" s="6">
        <v>0.62480000000000002</v>
      </c>
      <c r="E10" s="2">
        <v>0.87509999999999999</v>
      </c>
      <c r="G10" s="7"/>
      <c r="H10" s="2">
        <v>0.65920000000000001</v>
      </c>
      <c r="I10" s="2">
        <v>0.61329999999999996</v>
      </c>
      <c r="J10" s="2">
        <v>0.58460000000000001</v>
      </c>
      <c r="K10" s="2">
        <v>0.61299999999999999</v>
      </c>
      <c r="L10" s="2">
        <v>0.61350000000000005</v>
      </c>
    </row>
    <row r="11" spans="1:12" x14ac:dyDescent="0.25">
      <c r="A11">
        <v>8000</v>
      </c>
      <c r="B11">
        <v>0.6089</v>
      </c>
      <c r="C11" s="5">
        <v>0.72309999999999997</v>
      </c>
      <c r="D11">
        <v>0.61660000000000004</v>
      </c>
      <c r="E11">
        <v>0.86870000000000003</v>
      </c>
    </row>
    <row r="12" spans="1:12" x14ac:dyDescent="0.25">
      <c r="A12">
        <v>9000</v>
      </c>
      <c r="B12">
        <v>0.61080000000000001</v>
      </c>
      <c r="C12">
        <v>0.71589999999999998</v>
      </c>
      <c r="D12">
        <v>0.61709999999999998</v>
      </c>
      <c r="E12" s="5">
        <v>0.87909999999999999</v>
      </c>
    </row>
    <row r="13" spans="1:12" x14ac:dyDescent="0.25">
      <c r="A13">
        <v>9816</v>
      </c>
      <c r="B13">
        <v>0.59950000000000003</v>
      </c>
      <c r="C13">
        <v>0.66269999999999996</v>
      </c>
      <c r="D13">
        <v>0.60340000000000005</v>
      </c>
      <c r="E13">
        <v>0.87329999999999997</v>
      </c>
    </row>
    <row r="15" spans="1:12" x14ac:dyDescent="0.25">
      <c r="A15" t="s">
        <v>17</v>
      </c>
      <c r="B15" t="s">
        <v>8</v>
      </c>
      <c r="C15" t="s">
        <v>7</v>
      </c>
      <c r="D15" t="s">
        <v>15</v>
      </c>
      <c r="E15" t="s">
        <v>10</v>
      </c>
      <c r="F15" t="s">
        <v>18</v>
      </c>
      <c r="G15" t="s">
        <v>13</v>
      </c>
      <c r="H15" t="s">
        <v>8</v>
      </c>
      <c r="I15" t="s">
        <v>7</v>
      </c>
      <c r="J15" t="s">
        <v>15</v>
      </c>
      <c r="K15" t="s">
        <v>10</v>
      </c>
    </row>
    <row r="16" spans="1:12" x14ac:dyDescent="0.25">
      <c r="A16" s="1" t="s">
        <v>16</v>
      </c>
      <c r="B16">
        <v>0.69310000000000005</v>
      </c>
      <c r="C16">
        <v>0.6835</v>
      </c>
      <c r="D16">
        <v>0.68149999999999999</v>
      </c>
      <c r="E16">
        <v>0.68374999999999997</v>
      </c>
      <c r="F16">
        <v>0.68389999999999995</v>
      </c>
    </row>
    <row r="17" spans="1:11" x14ac:dyDescent="0.25">
      <c r="A17">
        <v>7500</v>
      </c>
      <c r="B17">
        <v>0.71499999999999997</v>
      </c>
      <c r="C17">
        <v>0.71330000000000005</v>
      </c>
      <c r="D17">
        <v>0.70960000000000001</v>
      </c>
      <c r="E17">
        <v>0.71325000000000005</v>
      </c>
      <c r="F17">
        <v>0.71330000000000005</v>
      </c>
    </row>
    <row r="18" spans="1:11" x14ac:dyDescent="0.25">
      <c r="A18">
        <v>10000</v>
      </c>
      <c r="B18">
        <v>0.72160000000000002</v>
      </c>
      <c r="C18">
        <v>0.71860000000000002</v>
      </c>
      <c r="D18">
        <v>0.71650000000000003</v>
      </c>
      <c r="E18">
        <v>0.71850000000000003</v>
      </c>
      <c r="F18">
        <v>0.71870000000000001</v>
      </c>
    </row>
    <row r="19" spans="1:11" s="2" customFormat="1" x14ac:dyDescent="0.25">
      <c r="A19" s="2">
        <v>12500</v>
      </c>
      <c r="B19" s="2">
        <v>0.72650000000000003</v>
      </c>
      <c r="C19" s="2">
        <v>0.72750000000000004</v>
      </c>
      <c r="D19" s="2">
        <v>0.72419999999999995</v>
      </c>
      <c r="E19" s="2">
        <v>0.72750000000000004</v>
      </c>
      <c r="F19" s="2">
        <v>0.72750000000000004</v>
      </c>
      <c r="H19" s="2">
        <v>0.60570000000000002</v>
      </c>
      <c r="I19" s="2">
        <v>0.78800000000000003</v>
      </c>
      <c r="J19" s="2">
        <v>0.62470000000000003</v>
      </c>
      <c r="K19" s="2">
        <v>0.84989999999999999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66BD-AC68-46E2-BF3C-1F2AE3DE18BF}">
  <dimension ref="A1:E12"/>
  <sheetViews>
    <sheetView tabSelected="1" workbookViewId="0">
      <selection activeCell="C16" sqref="C16"/>
    </sheetView>
  </sheetViews>
  <sheetFormatPr defaultRowHeight="13.8" x14ac:dyDescent="0.25"/>
  <cols>
    <col min="1" max="1" width="29.6640625" bestFit="1" customWidth="1"/>
    <col min="2" max="2" width="28" bestFit="1" customWidth="1"/>
    <col min="3" max="3" width="31" bestFit="1" customWidth="1"/>
    <col min="4" max="4" width="23.44140625" bestFit="1" customWidth="1"/>
    <col min="5" max="5" width="21.44140625" bestFit="1" customWidth="1"/>
  </cols>
  <sheetData>
    <row r="1" spans="1:5" x14ac:dyDescent="0.25">
      <c r="A1" s="8"/>
      <c r="B1" s="8" t="s">
        <v>30</v>
      </c>
      <c r="C1" s="8" t="s">
        <v>29</v>
      </c>
      <c r="D1" s="8" t="s">
        <v>31</v>
      </c>
      <c r="E1" s="8" t="s">
        <v>32</v>
      </c>
    </row>
    <row r="2" spans="1:5" x14ac:dyDescent="0.25">
      <c r="A2" s="8" t="s">
        <v>28</v>
      </c>
      <c r="B2" s="8">
        <v>5000</v>
      </c>
      <c r="C2" s="8">
        <v>1000</v>
      </c>
      <c r="D2" s="8">
        <v>400</v>
      </c>
      <c r="E2" s="8">
        <v>2308</v>
      </c>
    </row>
    <row r="3" spans="1:5" x14ac:dyDescent="0.25">
      <c r="A3" s="8" t="s">
        <v>19</v>
      </c>
      <c r="B3" s="8">
        <v>5000</v>
      </c>
      <c r="C3" s="8">
        <v>1000</v>
      </c>
      <c r="D3" s="8">
        <v>400</v>
      </c>
      <c r="E3" s="8">
        <v>327</v>
      </c>
    </row>
    <row r="4" spans="1:5" x14ac:dyDescent="0.25">
      <c r="A4" s="9" t="s">
        <v>20</v>
      </c>
      <c r="B4" s="9">
        <v>5000</v>
      </c>
      <c r="C4" s="8">
        <v>1000</v>
      </c>
      <c r="D4" s="8">
        <v>400</v>
      </c>
      <c r="E4" s="8">
        <v>3224</v>
      </c>
    </row>
    <row r="5" spans="1:5" x14ac:dyDescent="0.25">
      <c r="A5" s="8" t="s">
        <v>21</v>
      </c>
      <c r="B5" s="8">
        <v>5000</v>
      </c>
      <c r="C5" s="8">
        <v>1000</v>
      </c>
      <c r="D5" s="8">
        <v>400</v>
      </c>
      <c r="E5" s="8">
        <v>377</v>
      </c>
    </row>
    <row r="6" spans="1:5" x14ac:dyDescent="0.25">
      <c r="A6" s="8" t="s">
        <v>22</v>
      </c>
      <c r="B6" s="8">
        <v>5000</v>
      </c>
      <c r="C6" s="8">
        <v>1000</v>
      </c>
      <c r="D6" s="8">
        <v>400</v>
      </c>
      <c r="E6" s="8">
        <v>639</v>
      </c>
    </row>
    <row r="7" spans="1:5" x14ac:dyDescent="0.25">
      <c r="A7" s="8" t="s">
        <v>23</v>
      </c>
      <c r="B7" s="8">
        <v>5000</v>
      </c>
      <c r="C7" s="8">
        <v>1000</v>
      </c>
      <c r="D7" s="8">
        <v>400</v>
      </c>
      <c r="E7" s="8">
        <v>557</v>
      </c>
    </row>
    <row r="8" spans="1:5" x14ac:dyDescent="0.25">
      <c r="A8" s="8" t="s">
        <v>24</v>
      </c>
      <c r="B8" s="8">
        <v>5000</v>
      </c>
      <c r="C8" s="8">
        <v>1000</v>
      </c>
      <c r="D8" s="8">
        <v>400</v>
      </c>
      <c r="E8" s="8">
        <v>131</v>
      </c>
    </row>
    <row r="9" spans="1:5" x14ac:dyDescent="0.25">
      <c r="A9" s="8" t="s">
        <v>27</v>
      </c>
      <c r="B9" s="8">
        <v>2114</v>
      </c>
      <c r="C9" s="8">
        <v>1000</v>
      </c>
      <c r="D9" s="8">
        <v>400</v>
      </c>
      <c r="E9" s="8">
        <v>39</v>
      </c>
    </row>
    <row r="10" spans="1:5" x14ac:dyDescent="0.25">
      <c r="A10" s="8" t="s">
        <v>25</v>
      </c>
      <c r="B10" s="8">
        <v>1001</v>
      </c>
      <c r="C10" s="8">
        <v>1000</v>
      </c>
      <c r="D10" s="8">
        <v>400</v>
      </c>
      <c r="E10" s="8">
        <v>129</v>
      </c>
    </row>
    <row r="11" spans="1:5" x14ac:dyDescent="0.25">
      <c r="A11" s="8" t="s">
        <v>26</v>
      </c>
      <c r="B11" s="8">
        <v>1157</v>
      </c>
      <c r="C11" s="8">
        <v>1000</v>
      </c>
      <c r="D11" s="8">
        <v>400</v>
      </c>
      <c r="E11" s="8">
        <v>3</v>
      </c>
    </row>
    <row r="12" spans="1:5" x14ac:dyDescent="0.25">
      <c r="A12" s="8" t="s">
        <v>33</v>
      </c>
      <c r="B12" s="8">
        <f>SUM(B2:B11)</f>
        <v>39272</v>
      </c>
      <c r="C12" s="8">
        <f t="shared" ref="C12:E12" si="0">SUM(C2:C11)</f>
        <v>10000</v>
      </c>
      <c r="D12" s="8">
        <f t="shared" si="0"/>
        <v>4000</v>
      </c>
      <c r="E12" s="8">
        <f t="shared" si="0"/>
        <v>7734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J</dc:creator>
  <cp:lastModifiedBy>. J</cp:lastModifiedBy>
  <dcterms:created xsi:type="dcterms:W3CDTF">2015-06-05T18:19:34Z</dcterms:created>
  <dcterms:modified xsi:type="dcterms:W3CDTF">2025-01-17T12:58:11Z</dcterms:modified>
</cp:coreProperties>
</file>