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tchaprapakamsen/Documents/Manuscripts/MS-Me2M/MS-NGAM_Sup/"/>
    </mc:Choice>
  </mc:AlternateContent>
  <xr:revisionPtr revIDLastSave="0" documentId="13_ncr:1_{DF42C1D8-8BD0-8E46-8F54-1B49C73A8A3C}" xr6:coauthVersionLast="47" xr6:coauthVersionMax="47" xr10:uidLastSave="{00000000-0000-0000-0000-000000000000}"/>
  <bookViews>
    <workbookView xWindow="42600" yWindow="4560" windowWidth="28160" windowHeight="15840" xr2:uid="{D5531C9D-5E0D-4B13-AD17-56BECAD5FBF2}"/>
  </bookViews>
  <sheets>
    <sheet name="Reaction List" sheetId="3" r:id="rId1"/>
    <sheet name="Metabolite Lis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<sst xmlns="http://schemas.openxmlformats.org/spreadsheetml/2006/main" count="10203" uniqueCount="5260">
  <si>
    <t>Abbreviation</t>
  </si>
  <si>
    <t>Reaction</t>
  </si>
  <si>
    <t>GPR</t>
  </si>
  <si>
    <t>Lower bound</t>
  </si>
  <si>
    <t>Upper bound</t>
  </si>
  <si>
    <t>Objective</t>
  </si>
  <si>
    <t>0</t>
  </si>
  <si>
    <t>Charged formula</t>
  </si>
  <si>
    <t>Compartment</t>
  </si>
  <si>
    <t>cytosol</t>
  </si>
  <si>
    <t>CO2</t>
  </si>
  <si>
    <t>plastid</t>
  </si>
  <si>
    <t>(C6H10O5)n</t>
  </si>
  <si>
    <t>Diphosphate</t>
  </si>
  <si>
    <t>H4P2O7</t>
  </si>
  <si>
    <t>vacuole</t>
  </si>
  <si>
    <t>Acetyl-CoA</t>
  </si>
  <si>
    <t>C23H38N7O17P3S</t>
  </si>
  <si>
    <t>Pyruvate</t>
  </si>
  <si>
    <t>C3H4O3</t>
  </si>
  <si>
    <t>Phosphoenolpyruvate</t>
  </si>
  <si>
    <t>C3H5O6P</t>
  </si>
  <si>
    <t>2-Oxoglutarate</t>
  </si>
  <si>
    <t>C5H6O5</t>
  </si>
  <si>
    <t>mitochondrion</t>
  </si>
  <si>
    <t>C5H11O8P</t>
  </si>
  <si>
    <t>C3H7O6P</t>
  </si>
  <si>
    <t>C4H9O7P</t>
  </si>
  <si>
    <t>Oxaloacetate</t>
  </si>
  <si>
    <t>C4H4O5</t>
  </si>
  <si>
    <t>3-Phospho-D-glycerate</t>
  </si>
  <si>
    <t>C3H7O7P</t>
  </si>
  <si>
    <t>NADPH</t>
  </si>
  <si>
    <t>C21H30N7O17P3</t>
  </si>
  <si>
    <t>NADH</t>
  </si>
  <si>
    <t>C21H29N7O14P2</t>
  </si>
  <si>
    <t>NAD+</t>
  </si>
  <si>
    <t>C21H28N7O14P2</t>
  </si>
  <si>
    <t>C6H13O9P</t>
  </si>
  <si>
    <t>Fumarate</t>
  </si>
  <si>
    <t>C4H4O4</t>
  </si>
  <si>
    <t>(S)-Malate</t>
  </si>
  <si>
    <t>C4H6O5</t>
  </si>
  <si>
    <t>L-Serine</t>
  </si>
  <si>
    <t>C3H7NO3</t>
  </si>
  <si>
    <t>Glycine</t>
  </si>
  <si>
    <t>C2H5NO2</t>
  </si>
  <si>
    <t>ATP</t>
  </si>
  <si>
    <t>C10H16N5O13P3</t>
  </si>
  <si>
    <t>NADP+</t>
  </si>
  <si>
    <t>C21H29N7O17P3</t>
  </si>
  <si>
    <t>ADP</t>
  </si>
  <si>
    <t>C10H15N5O10P2</t>
  </si>
  <si>
    <t>Orthophosphate</t>
  </si>
  <si>
    <t>H3PO4</t>
  </si>
  <si>
    <t>C6H14O12P2</t>
  </si>
  <si>
    <t>C3H8O10P2</t>
  </si>
  <si>
    <t>2-Phospho-D-glycerate</t>
  </si>
  <si>
    <t>AMP</t>
  </si>
  <si>
    <t>C10H14N5O7P</t>
  </si>
  <si>
    <t>C8H14NOS2R</t>
  </si>
  <si>
    <t>C10H18NO2S2R</t>
  </si>
  <si>
    <t>C8H16NOS2R</t>
  </si>
  <si>
    <t>C6H11O9P</t>
  </si>
  <si>
    <t>6-Phospho-D-gluconate</t>
  </si>
  <si>
    <t>C6H13O10P</t>
  </si>
  <si>
    <t>C7H15O10P</t>
  </si>
  <si>
    <t>C5H12O11P2</t>
  </si>
  <si>
    <t>2-Phosphoglycolate</t>
  </si>
  <si>
    <t>C2H5O6P</t>
  </si>
  <si>
    <t>Glycolate</t>
  </si>
  <si>
    <t>C2H4O3</t>
  </si>
  <si>
    <t>C7H16O13P2</t>
  </si>
  <si>
    <t>D-Glycerate</t>
  </si>
  <si>
    <t>C3H6O4</t>
  </si>
  <si>
    <t>Maltose</t>
  </si>
  <si>
    <t>C12H22O11</t>
  </si>
  <si>
    <t>ADP-glucose</t>
  </si>
  <si>
    <t>C16H25N5O15P2</t>
  </si>
  <si>
    <t>Citrate</t>
  </si>
  <si>
    <t>C6H8O7</t>
  </si>
  <si>
    <t>peroxisome</t>
  </si>
  <si>
    <t>Glyoxylate</t>
  </si>
  <si>
    <t>C2H2O3</t>
  </si>
  <si>
    <t>Hydroxypyruvate</t>
  </si>
  <si>
    <t>C3H4O4</t>
  </si>
  <si>
    <t>cis-Aconitate</t>
  </si>
  <si>
    <t>C6H6O6</t>
  </si>
  <si>
    <t>Isocitrate</t>
  </si>
  <si>
    <t>Succinyl-CoA</t>
  </si>
  <si>
    <t>C25H40N7O19P3S</t>
  </si>
  <si>
    <t>Succinate</t>
  </si>
  <si>
    <t>C4H6O4</t>
  </si>
  <si>
    <t>Ubiquinone</t>
  </si>
  <si>
    <t>C14H18O4(C5H8)n</t>
  </si>
  <si>
    <t>Ubiquinol</t>
  </si>
  <si>
    <t>C14H20O4(C5H8)n</t>
  </si>
  <si>
    <t>5,10-Methylenetetrahydrofolate</t>
  </si>
  <si>
    <t>C20H23N7O6</t>
  </si>
  <si>
    <t>Tetrahydrofolate</t>
  </si>
  <si>
    <t>C19H23N7O6</t>
  </si>
  <si>
    <t>Lipoylprotein</t>
  </si>
  <si>
    <t>S-Aminomethyldihydrolipoylprotein</t>
  </si>
  <si>
    <t>C9H19N2OS2R</t>
  </si>
  <si>
    <t>Dihydrolipoylprotein</t>
  </si>
  <si>
    <t>hn</t>
  </si>
  <si>
    <t>Plastoquinone</t>
  </si>
  <si>
    <t>C8H8O2(C5H8)n</t>
  </si>
  <si>
    <t>C13H18O2</t>
  </si>
  <si>
    <t>H+</t>
  </si>
  <si>
    <t>H</t>
  </si>
  <si>
    <t>PC_o_p</t>
  </si>
  <si>
    <t>PC_r_p</t>
  </si>
  <si>
    <t>Formate</t>
  </si>
  <si>
    <t>CH2O2</t>
  </si>
  <si>
    <t>CMP</t>
  </si>
  <si>
    <t>C9H14N3O8P</t>
  </si>
  <si>
    <t>CDP</t>
  </si>
  <si>
    <t>C9H15N3O11P2</t>
  </si>
  <si>
    <t>CTP</t>
  </si>
  <si>
    <t>C9H16N3O14P3</t>
  </si>
  <si>
    <t>S-Adenosyl-L-methionine</t>
  </si>
  <si>
    <t>C15H22N6O5S</t>
  </si>
  <si>
    <t>S-Adenosyl-L-homocysteine</t>
  </si>
  <si>
    <t>C14H20N6O5S</t>
  </si>
  <si>
    <t>L-Homocysteine</t>
  </si>
  <si>
    <t>C4H9NO2S</t>
  </si>
  <si>
    <t>L-Methionine</t>
  </si>
  <si>
    <t>C5H11NO2S</t>
  </si>
  <si>
    <t>Adenosine</t>
  </si>
  <si>
    <t>C10H13N5O4</t>
  </si>
  <si>
    <t>HCO3-</t>
  </si>
  <si>
    <t>HCO3</t>
  </si>
  <si>
    <t>Malonyl-CoA</t>
  </si>
  <si>
    <t>C24H38N7O19P3S</t>
  </si>
  <si>
    <t>C3H3O3SR</t>
  </si>
  <si>
    <t>C4H5O2SR</t>
  </si>
  <si>
    <t>C4H7O2SR</t>
  </si>
  <si>
    <t>C4H5OSR</t>
  </si>
  <si>
    <t>C4H7OSR</t>
  </si>
  <si>
    <t>C6H9O2SR</t>
  </si>
  <si>
    <t>C6H11O2SR</t>
  </si>
  <si>
    <t>C6H9OSR</t>
  </si>
  <si>
    <t>C6H11OSR</t>
  </si>
  <si>
    <t>C8H13O2SR</t>
  </si>
  <si>
    <t>C8H15O2SR</t>
  </si>
  <si>
    <t>C8H13OSR</t>
  </si>
  <si>
    <t>C8H15OSR</t>
  </si>
  <si>
    <t>C10H17O2SR</t>
  </si>
  <si>
    <t>C10H19O2SR</t>
  </si>
  <si>
    <t>C10H17OSR</t>
  </si>
  <si>
    <t>C10H19OSR</t>
  </si>
  <si>
    <t>C12H21O2SR</t>
  </si>
  <si>
    <t>C12H23O2SR</t>
  </si>
  <si>
    <t>C12H21OSR</t>
  </si>
  <si>
    <t>C12H23OSR</t>
  </si>
  <si>
    <t>C14H25O2SR</t>
  </si>
  <si>
    <t>C14H27O2SR</t>
  </si>
  <si>
    <t>C14H25OSR</t>
  </si>
  <si>
    <t>C14H27OSR</t>
  </si>
  <si>
    <t>C16H29O2SR</t>
  </si>
  <si>
    <t>C16H31O2SR</t>
  </si>
  <si>
    <t>C16H29OSR</t>
  </si>
  <si>
    <t>C16H31OSR</t>
  </si>
  <si>
    <t>C16H32O2</t>
  </si>
  <si>
    <t>C5H9NO3</t>
  </si>
  <si>
    <t>L-Glutamate</t>
  </si>
  <si>
    <t>C5H9NO4</t>
  </si>
  <si>
    <t>L-Glutamine</t>
  </si>
  <si>
    <t>C5H10N2O3</t>
  </si>
  <si>
    <t>CH4NO5P</t>
  </si>
  <si>
    <t>N-Carbamoyl-L-aspartate</t>
  </si>
  <si>
    <t>C5H8N2O5</t>
  </si>
  <si>
    <t>(S)-Dihydroorotate</t>
  </si>
  <si>
    <t>C5H6N2O4</t>
  </si>
  <si>
    <t>Orotate</t>
  </si>
  <si>
    <t>C5H4N2O4</t>
  </si>
  <si>
    <t>C5H13O14P3</t>
  </si>
  <si>
    <t>C10H13N2O11P</t>
  </si>
  <si>
    <t>UMP</t>
  </si>
  <si>
    <t>C9H13N2O9P</t>
  </si>
  <si>
    <t>UDP</t>
  </si>
  <si>
    <t>C9H14N2O12P2</t>
  </si>
  <si>
    <t>UTP</t>
  </si>
  <si>
    <t>C9H15N2O15P3</t>
  </si>
  <si>
    <t>L-Aspartate</t>
  </si>
  <si>
    <t>C4H7NO4</t>
  </si>
  <si>
    <t>Thioredoxin</t>
  </si>
  <si>
    <t>C10H14N4O4S2R4</t>
  </si>
  <si>
    <t>C10H12N4O4S2R4</t>
  </si>
  <si>
    <t>dCDP</t>
  </si>
  <si>
    <t>C9H15N3O10P2</t>
  </si>
  <si>
    <t>dCTP</t>
  </si>
  <si>
    <t>C9H16N3O13P3</t>
  </si>
  <si>
    <t>dUDP</t>
  </si>
  <si>
    <t>C9H14N2O11P2</t>
  </si>
  <si>
    <t>dUTP</t>
  </si>
  <si>
    <t>C9H15N2O14P3</t>
  </si>
  <si>
    <t>dUMP</t>
  </si>
  <si>
    <t>C9H13N2O8P</t>
  </si>
  <si>
    <t>dTMP</t>
  </si>
  <si>
    <t>C10H15N2O8P</t>
  </si>
  <si>
    <t>Dihydrofolate</t>
  </si>
  <si>
    <t>C19H21N7O6</t>
  </si>
  <si>
    <t>dTDP</t>
  </si>
  <si>
    <t>C10H16N2O11P2</t>
  </si>
  <si>
    <t>dTTP</t>
  </si>
  <si>
    <t>C10H17N2O14P3</t>
  </si>
  <si>
    <t>5-Phosphoribosylamine</t>
  </si>
  <si>
    <t>C5H12NO7P</t>
  </si>
  <si>
    <t>5'-Phosphoribosylglycinamide</t>
  </si>
  <si>
    <t>C7H15N2O8P</t>
  </si>
  <si>
    <t>5'-Phosphoribosyl-N-formylglycinamide</t>
  </si>
  <si>
    <t>C8H15N2O9P</t>
  </si>
  <si>
    <t>C8H16N3O8P</t>
  </si>
  <si>
    <t>C8H14N3O7P</t>
  </si>
  <si>
    <t>C9H14N3O9P</t>
  </si>
  <si>
    <t>C13H19N4O12P</t>
  </si>
  <si>
    <t>C9H15N4O8P</t>
  </si>
  <si>
    <t>C10H15N4O9P</t>
  </si>
  <si>
    <t>IMP</t>
  </si>
  <si>
    <t>C10H13N4O8P</t>
  </si>
  <si>
    <t>GTP</t>
  </si>
  <si>
    <t>C10H16N5O14P3</t>
  </si>
  <si>
    <t>GDP</t>
  </si>
  <si>
    <t>C10H15N5O11P2</t>
  </si>
  <si>
    <t>N6-(1,2-Dicarboxyethyl)-AMP</t>
  </si>
  <si>
    <t>C14H18N5O11P</t>
  </si>
  <si>
    <t>10-Formyltetrahydrofolate</t>
  </si>
  <si>
    <t>C20H23N7O7</t>
  </si>
  <si>
    <t>dADP</t>
  </si>
  <si>
    <t>C10H15N5O9P2</t>
  </si>
  <si>
    <t>dATP</t>
  </si>
  <si>
    <t>C10H16N5O12P3</t>
  </si>
  <si>
    <t>C10H13N4O9P</t>
  </si>
  <si>
    <t>GMP</t>
  </si>
  <si>
    <t>C10H14N5O8P</t>
  </si>
  <si>
    <t>dGDP</t>
  </si>
  <si>
    <t>dGTP</t>
  </si>
  <si>
    <t>L-Phenylalanine</t>
  </si>
  <si>
    <t>C9H11NO2</t>
  </si>
  <si>
    <t>Shikimate</t>
  </si>
  <si>
    <t>C7H10O5</t>
  </si>
  <si>
    <t>UDP-glucose</t>
  </si>
  <si>
    <t>C15H24N2O17P2</t>
  </si>
  <si>
    <t>Cellulose</t>
  </si>
  <si>
    <t>UDP-glucuronate</t>
  </si>
  <si>
    <t>C15H22N2O18P2</t>
  </si>
  <si>
    <t>UDP-D-xylose</t>
  </si>
  <si>
    <t>C14H22N2O16P2</t>
  </si>
  <si>
    <t>UDP-D-galacturonate</t>
  </si>
  <si>
    <t>Pectin</t>
  </si>
  <si>
    <t>(C26H36O24)n</t>
  </si>
  <si>
    <t>C6H12O6</t>
  </si>
  <si>
    <t>Sucrose</t>
  </si>
  <si>
    <t>alpha-D-Glucose</t>
  </si>
  <si>
    <t>beta-D-Glucose</t>
  </si>
  <si>
    <t>C12H23O14P</t>
  </si>
  <si>
    <t>(S)-2-Acetolactate</t>
  </si>
  <si>
    <t>C5H8O4</t>
  </si>
  <si>
    <t>(R)-2,3-Dihydroxy-3-methylbutanoate</t>
  </si>
  <si>
    <t>C5H10O4</t>
  </si>
  <si>
    <t>C5H8O3</t>
  </si>
  <si>
    <t>L-Valine</t>
  </si>
  <si>
    <t>C5H11NO2</t>
  </si>
  <si>
    <t>L-Leucine</t>
  </si>
  <si>
    <t>C6H13NO2</t>
  </si>
  <si>
    <t>L-Isoleucine</t>
  </si>
  <si>
    <t>C6H10O3</t>
  </si>
  <si>
    <t>(S)-2-Aceto-2-hydroxybutanoate</t>
  </si>
  <si>
    <t>C6H10O4</t>
  </si>
  <si>
    <t>(R)-2,3-Dihydroxy-3-methylpentanoate</t>
  </si>
  <si>
    <t>C6H12O4</t>
  </si>
  <si>
    <t>L-Threonine</t>
  </si>
  <si>
    <t>C4H9NO3</t>
  </si>
  <si>
    <t>2-Oxobutanoate</t>
  </si>
  <si>
    <t>C4H6O3</t>
  </si>
  <si>
    <t>alpha-Isopropylmalate</t>
  </si>
  <si>
    <t>C7H12O5</t>
  </si>
  <si>
    <t>2-Isopropylmaleate</t>
  </si>
  <si>
    <t>C7H10O4</t>
  </si>
  <si>
    <t>(2R,3S)-3-Isopropylmalate</t>
  </si>
  <si>
    <t>(2S)-2-Isopropyl-3-oxosuccinate</t>
  </si>
  <si>
    <t>4-Methyl-2-oxopentanoate</t>
  </si>
  <si>
    <t>4-Phospho-L-aspartate</t>
  </si>
  <si>
    <t>C4H8NO7P</t>
  </si>
  <si>
    <t>C4H7NO3</t>
  </si>
  <si>
    <t>L-Homoserine</t>
  </si>
  <si>
    <t>O-Phospho-L-homoserine</t>
  </si>
  <si>
    <t>C4H10NO6P</t>
  </si>
  <si>
    <t>3-Phosphonooxypyruvate</t>
  </si>
  <si>
    <t>C3H5O7P</t>
  </si>
  <si>
    <t>O-Phospho-L-serine</t>
  </si>
  <si>
    <t>C3H8NO6P</t>
  </si>
  <si>
    <t>Acetaldehyde</t>
  </si>
  <si>
    <t>C2H4O</t>
  </si>
  <si>
    <t>Acetate</t>
  </si>
  <si>
    <t>C2H4O2</t>
  </si>
  <si>
    <t>L-Asparagine</t>
  </si>
  <si>
    <t>C4H8N2O3</t>
  </si>
  <si>
    <t>L-Alanine</t>
  </si>
  <si>
    <t>C3H7NO2</t>
  </si>
  <si>
    <t>N-Acetyl-L-glutamate</t>
  </si>
  <si>
    <t>C7H11NO5</t>
  </si>
  <si>
    <t>C7H12NO8P</t>
  </si>
  <si>
    <t>C7H11NO4</t>
  </si>
  <si>
    <t>N-Acetylornithine</t>
  </si>
  <si>
    <t>C7H14N2O3</t>
  </si>
  <si>
    <t>L-Ornithine</t>
  </si>
  <si>
    <t>C5H12N2O2</t>
  </si>
  <si>
    <t>L-Arginine</t>
  </si>
  <si>
    <t>C6H14N4O2</t>
  </si>
  <si>
    <t>N-(L-Arginino)succinate</t>
  </si>
  <si>
    <t>C10H18N4O6</t>
  </si>
  <si>
    <t>L-Citrulline</t>
  </si>
  <si>
    <t>C6H13N3O3</t>
  </si>
  <si>
    <t>O-Acetyl-L-serine</t>
  </si>
  <si>
    <t>L-Cysteine</t>
  </si>
  <si>
    <t>C3H7NO2S</t>
  </si>
  <si>
    <t>L-Cystathionine</t>
  </si>
  <si>
    <t>C7H14N2O4S</t>
  </si>
  <si>
    <t>1-(5-Phospho-D-ribosyl)-ATP</t>
  </si>
  <si>
    <t>C15H25N5O20P4</t>
  </si>
  <si>
    <t>Phosphoribosyl-AMP</t>
  </si>
  <si>
    <t>C15H23N5O14P2</t>
  </si>
  <si>
    <t>C15H25N5O15P2</t>
  </si>
  <si>
    <t>PRAICAR_p</t>
  </si>
  <si>
    <t>C6H11N2O6P</t>
  </si>
  <si>
    <t>C6H9N2O5P</t>
  </si>
  <si>
    <t>C6H12N3O4P</t>
  </si>
  <si>
    <t>L-Histidinol</t>
  </si>
  <si>
    <t>C6H11N3O</t>
  </si>
  <si>
    <t>L-Histidinal</t>
  </si>
  <si>
    <t>C6H9N3O</t>
  </si>
  <si>
    <t>L-Histidine</t>
  </si>
  <si>
    <t>C6H9N3O2</t>
  </si>
  <si>
    <t>2,3,4,5-Tetrahydrodipicolinate</t>
  </si>
  <si>
    <t>C7H9NO4</t>
  </si>
  <si>
    <t>LL-2,6-Diaminoheptanedioate</t>
  </si>
  <si>
    <t>C7H14N2O4</t>
  </si>
  <si>
    <t>meso-2,6-Diaminoheptanedioate</t>
  </si>
  <si>
    <t>L-Lysine</t>
  </si>
  <si>
    <t>C6H14N2O2</t>
  </si>
  <si>
    <t>C5H10NO7P</t>
  </si>
  <si>
    <t>(S)-1-Pyrroline-5-carboxylate</t>
  </si>
  <si>
    <t>C5H7NO2</t>
  </si>
  <si>
    <t>L-Proline</t>
  </si>
  <si>
    <t>C5H9NO2</t>
  </si>
  <si>
    <t>C7H13O10P</t>
  </si>
  <si>
    <t>3-Dehydroquinate</t>
  </si>
  <si>
    <t>C7H10O6</t>
  </si>
  <si>
    <t>3-Dehydroshikimate</t>
  </si>
  <si>
    <t>C7H8O5</t>
  </si>
  <si>
    <t>C7H11O8P</t>
  </si>
  <si>
    <t>C10H13O10P</t>
  </si>
  <si>
    <t>Chorismate</t>
  </si>
  <si>
    <t>C10H10O6</t>
  </si>
  <si>
    <t>Prephenate</t>
  </si>
  <si>
    <t>L-Arogenate</t>
  </si>
  <si>
    <t>C10H13NO5</t>
  </si>
  <si>
    <t>L-Tyrosine</t>
  </si>
  <si>
    <t>C9H11NO3</t>
  </si>
  <si>
    <t>Anthranilate</t>
  </si>
  <si>
    <t>C7H7NO2</t>
  </si>
  <si>
    <t>N-(5-Phospho-D-ribosyl)anthranilate</t>
  </si>
  <si>
    <t>C12H16NO9P</t>
  </si>
  <si>
    <t>C11H14NO6P</t>
  </si>
  <si>
    <t>Indole</t>
  </si>
  <si>
    <t>C8H7N</t>
  </si>
  <si>
    <t>L-Tryptophan</t>
  </si>
  <si>
    <t>C11H12N2O2</t>
  </si>
  <si>
    <t>H_cell</t>
  </si>
  <si>
    <t>H2O_cell</t>
  </si>
  <si>
    <t>H2O</t>
  </si>
  <si>
    <t>NH3</t>
  </si>
  <si>
    <t>Hydrogen sulfide</t>
  </si>
  <si>
    <t>H2S</t>
  </si>
  <si>
    <t>Urea</t>
  </si>
  <si>
    <t>Hydrogen peroxide</t>
  </si>
  <si>
    <t>H2O2</t>
  </si>
  <si>
    <t>Ethanol</t>
  </si>
  <si>
    <t>C2H6O</t>
  </si>
  <si>
    <t>NADPH_maint_cel[cell]</t>
  </si>
  <si>
    <t>cytosol2</t>
  </si>
  <si>
    <t>1.10.3.9</t>
  </si>
  <si>
    <t>1.97.1.12</t>
  </si>
  <si>
    <t>1.18.1.2</t>
  </si>
  <si>
    <t>5.3.1.9</t>
  </si>
  <si>
    <t>5.1.3.15,5.3.1.9</t>
  </si>
  <si>
    <t>2.7.1.11</t>
  </si>
  <si>
    <t>3.1.3.11</t>
  </si>
  <si>
    <t>4.1.2.13</t>
  </si>
  <si>
    <t>5.3.1.1</t>
  </si>
  <si>
    <t>2.7.2.3</t>
  </si>
  <si>
    <t>5.4.2.11,5.4.2.12</t>
  </si>
  <si>
    <t>4.2.1.11</t>
  </si>
  <si>
    <t>2.7.1.40</t>
  </si>
  <si>
    <t>2.7.9.2</t>
  </si>
  <si>
    <t>2.7.4.3</t>
  </si>
  <si>
    <t>1.2.4.1</t>
  </si>
  <si>
    <t>2.3.1.12</t>
  </si>
  <si>
    <t>1.8.1.4</t>
  </si>
  <si>
    <t>1.1.1.40</t>
  </si>
  <si>
    <t>3.1.1.31</t>
  </si>
  <si>
    <t>5.3.1.6</t>
  </si>
  <si>
    <t>5.1.3.1</t>
  </si>
  <si>
    <t>2.2.1.2</t>
  </si>
  <si>
    <t>2.2.1.1</t>
  </si>
  <si>
    <t>2.7.1.19</t>
  </si>
  <si>
    <t>4.1.1.39</t>
  </si>
  <si>
    <t>3.1.3.18</t>
  </si>
  <si>
    <t>2.7.1.31</t>
  </si>
  <si>
    <t>2.7.7.27</t>
  </si>
  <si>
    <t>2.4.1.1</t>
  </si>
  <si>
    <t>6.4.1.2</t>
  </si>
  <si>
    <t>4.2.1.1</t>
  </si>
  <si>
    <t>2.3.1.180</t>
  </si>
  <si>
    <t>4.3.1.19</t>
  </si>
  <si>
    <t>2.2.1.6</t>
  </si>
  <si>
    <t>1.1.1.86</t>
  </si>
  <si>
    <t>4.2.1.9</t>
  </si>
  <si>
    <t>2.6.1.42</t>
  </si>
  <si>
    <t>2.3.3.13</t>
  </si>
  <si>
    <t>4.2.1.33</t>
  </si>
  <si>
    <t>1.1.1.85</t>
  </si>
  <si>
    <t>1.17.1.8</t>
  </si>
  <si>
    <t>2.6.1.83</t>
  </si>
  <si>
    <t>5.1.1.7</t>
  </si>
  <si>
    <t>4.1.1.20</t>
  </si>
  <si>
    <t>2.1.1.10</t>
  </si>
  <si>
    <t>2.5.1.48</t>
  </si>
  <si>
    <t>2.5.1.54</t>
  </si>
  <si>
    <t>4.2.3.4</t>
  </si>
  <si>
    <t>4.2.1.10</t>
  </si>
  <si>
    <t>2.7.1.71</t>
  </si>
  <si>
    <t>2.5.1.19</t>
  </si>
  <si>
    <t>4.2.3.5</t>
  </si>
  <si>
    <t>5.4.99.5</t>
  </si>
  <si>
    <t>2.6.1.79</t>
  </si>
  <si>
    <t>2.7.2.11</t>
  </si>
  <si>
    <t>1.2.1.41</t>
  </si>
  <si>
    <t>1.5.1.2</t>
  </si>
  <si>
    <t>2.6.1.13</t>
  </si>
  <si>
    <t>1.1.1.95</t>
  </si>
  <si>
    <t>2.6.1.52</t>
  </si>
  <si>
    <t>3.1.3.3</t>
  </si>
  <si>
    <t>2.7.2.4</t>
  </si>
  <si>
    <t>1.2.1.11</t>
  </si>
  <si>
    <t>1.1.1.3</t>
  </si>
  <si>
    <t>2.7.1.39</t>
  </si>
  <si>
    <t>4.2.3.1</t>
  </si>
  <si>
    <t>4.1.3.27</t>
  </si>
  <si>
    <t>2.4.2.18</t>
  </si>
  <si>
    <t>5.3.1.24</t>
  </si>
  <si>
    <t>4.1.1.48</t>
  </si>
  <si>
    <t>6.2.1.1</t>
  </si>
  <si>
    <t>2.1.2.1</t>
  </si>
  <si>
    <t>2.4.2.17</t>
  </si>
  <si>
    <t>3.6.1.31</t>
  </si>
  <si>
    <t>3.5.4.19</t>
  </si>
  <si>
    <t>5.3.1.16</t>
  </si>
  <si>
    <t>4.2.1.19</t>
  </si>
  <si>
    <t>2.6.1.9</t>
  </si>
  <si>
    <t>3.1.3.15</t>
  </si>
  <si>
    <t>1.1.1.23</t>
  </si>
  <si>
    <t>2.7.4.6</t>
  </si>
  <si>
    <t>2.6.1.2</t>
  </si>
  <si>
    <t>2.3.1.1</t>
  </si>
  <si>
    <t>2.7.2.8</t>
  </si>
  <si>
    <t>1.2.1.38</t>
  </si>
  <si>
    <t>2.6.1.11</t>
  </si>
  <si>
    <t>3.5.1.14,3.5.1.16</t>
  </si>
  <si>
    <t>2.3.1.35</t>
  </si>
  <si>
    <t>2.6.1.1</t>
  </si>
  <si>
    <t>2.3.1.30</t>
  </si>
  <si>
    <t>2.4.2.14</t>
  </si>
  <si>
    <t>6.3.4.13</t>
  </si>
  <si>
    <t>2.1.2.2</t>
  </si>
  <si>
    <t>6.3.5.3</t>
  </si>
  <si>
    <t>6.3.3.1</t>
  </si>
  <si>
    <t>4.1.1.21</t>
  </si>
  <si>
    <t>6.3.2.6</t>
  </si>
  <si>
    <t>4.3.2.2</t>
  </si>
  <si>
    <t>2.1.2.3</t>
  </si>
  <si>
    <t>6.3.4.4</t>
  </si>
  <si>
    <t>6.3.4.3</t>
  </si>
  <si>
    <t>6.3.5.5</t>
  </si>
  <si>
    <t>2.1.3.2</t>
  </si>
  <si>
    <t>3.5.2.3</t>
  </si>
  <si>
    <t>1.3.5.2</t>
  </si>
  <si>
    <t>2.4.2.10</t>
  </si>
  <si>
    <t>2.7.6.1</t>
  </si>
  <si>
    <t>4.1.1.23</t>
  </si>
  <si>
    <t>6.3.4.2</t>
  </si>
  <si>
    <t>1.1.1.205</t>
  </si>
  <si>
    <t>6.3.5.2</t>
  </si>
  <si>
    <t>2.7.4.8</t>
  </si>
  <si>
    <t>1.17.4.1</t>
  </si>
  <si>
    <t>2.1.1.45</t>
  </si>
  <si>
    <t>1.5.1.3</t>
  </si>
  <si>
    <t>3.6.1.5</t>
  </si>
  <si>
    <t>1.8.1.9</t>
  </si>
  <si>
    <t>2.5.1.6</t>
  </si>
  <si>
    <t>2.7.1.20,2.7.1.74</t>
  </si>
  <si>
    <t>4.1.1.49</t>
  </si>
  <si>
    <t>4.1.1.31</t>
  </si>
  <si>
    <t>2.3.3.8</t>
  </si>
  <si>
    <t>3.2.1.20</t>
  </si>
  <si>
    <t>5.1.3.3</t>
  </si>
  <si>
    <t>2.4.1.13</t>
  </si>
  <si>
    <t>2.4.1.14</t>
  </si>
  <si>
    <t>3.1.3.24</t>
  </si>
  <si>
    <t>2.4.1.12</t>
  </si>
  <si>
    <t>2.4.2.24</t>
  </si>
  <si>
    <t>2.4.1.43</t>
  </si>
  <si>
    <t>5.1.3.6</t>
  </si>
  <si>
    <t>1.1.1.22</t>
  </si>
  <si>
    <t>4.1.1.35</t>
  </si>
  <si>
    <t>2.1.3.3</t>
  </si>
  <si>
    <t>3.5.3.1</t>
  </si>
  <si>
    <t>4.3.2.1</t>
  </si>
  <si>
    <t>6.3.4.5</t>
  </si>
  <si>
    <t>6.3.5.4</t>
  </si>
  <si>
    <t>6.3.1.2</t>
  </si>
  <si>
    <t>1.1.3.15</t>
  </si>
  <si>
    <t>2.6.1.45</t>
  </si>
  <si>
    <t>4.2.1.3</t>
  </si>
  <si>
    <t>1.1.1.42</t>
  </si>
  <si>
    <t>4.2.1.2</t>
  </si>
  <si>
    <t>1.4.4.2</t>
  </si>
  <si>
    <t>2.1.2.10</t>
  </si>
  <si>
    <t>1.4.1.14</t>
  </si>
  <si>
    <t>1.1.1.100</t>
  </si>
  <si>
    <t>1.4.7.1</t>
  </si>
  <si>
    <t>Acetoacetyl-(acp)</t>
  </si>
  <si>
    <t>KEGGID</t>
  </si>
  <si>
    <t>C16255</t>
  </si>
  <si>
    <t>C01182</t>
  </si>
  <si>
    <t>C00988</t>
  </si>
  <si>
    <t>C00160</t>
  </si>
  <si>
    <t>C00258</t>
  </si>
  <si>
    <t>C00208</t>
  </si>
  <si>
    <t>C02051</t>
  </si>
  <si>
    <t>C01242</t>
  </si>
  <si>
    <t>C02972</t>
  </si>
  <si>
    <t>C00205</t>
  </si>
  <si>
    <t>C02061</t>
  </si>
  <si>
    <t>C16693</t>
  </si>
  <si>
    <t>C03162</t>
  </si>
  <si>
    <t>C03025</t>
  </si>
  <si>
    <t>C00139</t>
  </si>
  <si>
    <t>C00138</t>
  </si>
  <si>
    <t>C00058</t>
  </si>
  <si>
    <t>C03373</t>
  </si>
  <si>
    <t>C04666</t>
  </si>
  <si>
    <t>C03287</t>
  </si>
  <si>
    <t>C04691</t>
  </si>
  <si>
    <t>C03939</t>
  </si>
  <si>
    <t>none</t>
  </si>
  <si>
    <t>C00011</t>
  </si>
  <si>
    <t>C00369</t>
  </si>
  <si>
    <t>C00024</t>
  </si>
  <si>
    <t>C00022</t>
  </si>
  <si>
    <t>C00074</t>
  </si>
  <si>
    <t>C00026</t>
  </si>
  <si>
    <t>C00117</t>
  </si>
  <si>
    <t>C00111</t>
  </si>
  <si>
    <t>C00279</t>
  </si>
  <si>
    <t>C00036</t>
  </si>
  <si>
    <t>C00197</t>
  </si>
  <si>
    <t>C00005</t>
  </si>
  <si>
    <t>C00004</t>
  </si>
  <si>
    <t>C00003</t>
  </si>
  <si>
    <t>C00118</t>
  </si>
  <si>
    <t>C05345</t>
  </si>
  <si>
    <t>C00122</t>
  </si>
  <si>
    <t>C00149</t>
  </si>
  <si>
    <t>C00065</t>
  </si>
  <si>
    <t>C00037</t>
  </si>
  <si>
    <t>C00002</t>
  </si>
  <si>
    <t>C00006</t>
  </si>
  <si>
    <t>C00008</t>
  </si>
  <si>
    <t>C00009</t>
  </si>
  <si>
    <t>C05378</t>
  </si>
  <si>
    <t>C00236</t>
  </si>
  <si>
    <t>C00631</t>
  </si>
  <si>
    <t>C00020</t>
  </si>
  <si>
    <t>C15972</t>
  </si>
  <si>
    <t>C15973</t>
  </si>
  <si>
    <t>C01236</t>
  </si>
  <si>
    <t>C00345</t>
  </si>
  <si>
    <t>C00199</t>
  </si>
  <si>
    <t>C00231</t>
  </si>
  <si>
    <t>C05382</t>
  </si>
  <si>
    <t>C00447</t>
  </si>
  <si>
    <t>C00668</t>
  </si>
  <si>
    <t>C00103</t>
  </si>
  <si>
    <t>C00498</t>
  </si>
  <si>
    <t>C00158</t>
  </si>
  <si>
    <t>C00048</t>
  </si>
  <si>
    <t>C00168</t>
  </si>
  <si>
    <t>C00417</t>
  </si>
  <si>
    <t>C00311</t>
  </si>
  <si>
    <t>C00091</t>
  </si>
  <si>
    <t>C00042</t>
  </si>
  <si>
    <t>C00399</t>
  </si>
  <si>
    <t>C00390</t>
  </si>
  <si>
    <t>C00143</t>
  </si>
  <si>
    <t>C00101</t>
  </si>
  <si>
    <t>C00080</t>
  </si>
  <si>
    <t>C00055</t>
  </si>
  <si>
    <t>C00112</t>
  </si>
  <si>
    <t>C00063</t>
  </si>
  <si>
    <t>C00019</t>
  </si>
  <si>
    <t>C00021</t>
  </si>
  <si>
    <t>C00155</t>
  </si>
  <si>
    <t>C00073</t>
  </si>
  <si>
    <t>C00212</t>
  </si>
  <si>
    <t>C00288</t>
  </si>
  <si>
    <t>C00083</t>
  </si>
  <si>
    <t>C01209</t>
  </si>
  <si>
    <t>C05744</t>
  </si>
  <si>
    <t>C04618</t>
  </si>
  <si>
    <t>C04246</t>
  </si>
  <si>
    <t>C05745</t>
  </si>
  <si>
    <t>C05746</t>
  </si>
  <si>
    <t>C05747</t>
  </si>
  <si>
    <t>C05748</t>
  </si>
  <si>
    <t>C05749</t>
  </si>
  <si>
    <t>C05750</t>
  </si>
  <si>
    <t>C04620</t>
  </si>
  <si>
    <t>C05751</t>
  </si>
  <si>
    <t>C05752</t>
  </si>
  <si>
    <t>C05753</t>
  </si>
  <si>
    <t>C04619</t>
  </si>
  <si>
    <t>C05754</t>
  </si>
  <si>
    <t>C05755</t>
  </si>
  <si>
    <t>C05756</t>
  </si>
  <si>
    <t>C05757</t>
  </si>
  <si>
    <t>C05758</t>
  </si>
  <si>
    <t>C05223</t>
  </si>
  <si>
    <t>C05759</t>
  </si>
  <si>
    <t>C04688</t>
  </si>
  <si>
    <t>C05760</t>
  </si>
  <si>
    <t>C05761</t>
  </si>
  <si>
    <t>C05762</t>
  </si>
  <si>
    <t>C04633</t>
  </si>
  <si>
    <t>C05763</t>
  </si>
  <si>
    <t>C05764</t>
  </si>
  <si>
    <t>C00249</t>
  </si>
  <si>
    <t>C00025</t>
  </si>
  <si>
    <t>C00064</t>
  </si>
  <si>
    <t>C00169</t>
  </si>
  <si>
    <t>C00438</t>
  </si>
  <si>
    <t>C00337</t>
  </si>
  <si>
    <t>C00295</t>
  </si>
  <si>
    <t>C00119</t>
  </si>
  <si>
    <t>C01103</t>
  </si>
  <si>
    <t>C00105</t>
  </si>
  <si>
    <t>C00015</t>
  </si>
  <si>
    <t>C00075</t>
  </si>
  <si>
    <t>C00049</t>
  </si>
  <si>
    <t>C00342</t>
  </si>
  <si>
    <t>C00343</t>
  </si>
  <si>
    <t>C00705</t>
  </si>
  <si>
    <t>C00458</t>
  </si>
  <si>
    <t>C01346</t>
  </si>
  <si>
    <t>C00460</t>
  </si>
  <si>
    <t>C00365</t>
  </si>
  <si>
    <t>C00364</t>
  </si>
  <si>
    <t>C00415</t>
  </si>
  <si>
    <t>C00363</t>
  </si>
  <si>
    <t>C00459</t>
  </si>
  <si>
    <t>C03090</t>
  </si>
  <si>
    <t>C03838</t>
  </si>
  <si>
    <t>C04376</t>
  </si>
  <si>
    <t>C04640</t>
  </si>
  <si>
    <t>C04751</t>
  </si>
  <si>
    <t>C04823</t>
  </si>
  <si>
    <t>C04677</t>
  </si>
  <si>
    <t>C04734</t>
  </si>
  <si>
    <t>C00130</t>
  </si>
  <si>
    <t>C00044</t>
  </si>
  <si>
    <t>C00035</t>
  </si>
  <si>
    <t>C03794</t>
  </si>
  <si>
    <t>C00234</t>
  </si>
  <si>
    <t>C00206</t>
  </si>
  <si>
    <t>C00131</t>
  </si>
  <si>
    <t>C00655</t>
  </si>
  <si>
    <t>C00144</t>
  </si>
  <si>
    <t>C00361</t>
  </si>
  <si>
    <t>C00286</t>
  </si>
  <si>
    <t>C00079</t>
  </si>
  <si>
    <t>C00493</t>
  </si>
  <si>
    <t>C00029</t>
  </si>
  <si>
    <t>C00167</t>
  </si>
  <si>
    <t>C00190</t>
  </si>
  <si>
    <t>C02336</t>
  </si>
  <si>
    <t>C00089</t>
  </si>
  <si>
    <t>C01172</t>
  </si>
  <si>
    <t>C00267</t>
  </si>
  <si>
    <t>c00221</t>
  </si>
  <si>
    <t>C06010</t>
  </si>
  <si>
    <t>C04272</t>
  </si>
  <si>
    <t>C04181</t>
  </si>
  <si>
    <t>C00141</t>
  </si>
  <si>
    <t>C00183</t>
  </si>
  <si>
    <t>C00123</t>
  </si>
  <si>
    <t>C00407</t>
  </si>
  <si>
    <t>C00671</t>
  </si>
  <si>
    <t>C06006</t>
  </si>
  <si>
    <t>C06007</t>
  </si>
  <si>
    <t>C00188</t>
  </si>
  <si>
    <t>C00109</t>
  </si>
  <si>
    <t>C02504</t>
  </si>
  <si>
    <t>C02631</t>
  </si>
  <si>
    <t>C04411</t>
  </si>
  <si>
    <t>C04236</t>
  </si>
  <si>
    <t>C00233</t>
  </si>
  <si>
    <t>C14463</t>
  </si>
  <si>
    <t>C03082</t>
  </si>
  <si>
    <t>C00441</t>
  </si>
  <si>
    <t>C00263</t>
  </si>
  <si>
    <t>C01102</t>
  </si>
  <si>
    <t>C03232</t>
  </si>
  <si>
    <t>C01005</t>
  </si>
  <si>
    <t>C00084</t>
  </si>
  <si>
    <t>C00033</t>
  </si>
  <si>
    <t>C00152</t>
  </si>
  <si>
    <t>C00041</t>
  </si>
  <si>
    <t>C00624</t>
  </si>
  <si>
    <t>C04133</t>
  </si>
  <si>
    <t>C01250</t>
  </si>
  <si>
    <t>C00437</t>
  </si>
  <si>
    <t>C00077</t>
  </si>
  <si>
    <t>C00062</t>
  </si>
  <si>
    <t>C03406</t>
  </si>
  <si>
    <t>C00327</t>
  </si>
  <si>
    <t>C00979</t>
  </si>
  <si>
    <t>C00097</t>
  </si>
  <si>
    <t>C02291</t>
  </si>
  <si>
    <t>C02739</t>
  </si>
  <si>
    <t>C02741</t>
  </si>
  <si>
    <t>C01267</t>
  </si>
  <si>
    <t>C01100</t>
  </si>
  <si>
    <t>C00860</t>
  </si>
  <si>
    <t>C01929</t>
  </si>
  <si>
    <t>C00135</t>
  </si>
  <si>
    <t>C03972</t>
  </si>
  <si>
    <t>C00666</t>
  </si>
  <si>
    <t>C00680</t>
  </si>
  <si>
    <t>C00047</t>
  </si>
  <si>
    <t>C01165</t>
  </si>
  <si>
    <t>C03912</t>
  </si>
  <si>
    <t>C00148</t>
  </si>
  <si>
    <t>C00944</t>
  </si>
  <si>
    <t>C02637</t>
  </si>
  <si>
    <t>C03175</t>
  </si>
  <si>
    <t>C01269</t>
  </si>
  <si>
    <t>C00251</t>
  </si>
  <si>
    <t>C00254</t>
  </si>
  <si>
    <t>C00826</t>
  </si>
  <si>
    <t>C00082</t>
  </si>
  <si>
    <t>C00108</t>
  </si>
  <si>
    <t>C04302</t>
  </si>
  <si>
    <t>C01302</t>
  </si>
  <si>
    <t>C03506</t>
  </si>
  <si>
    <t>C00463</t>
  </si>
  <si>
    <t>C00078</t>
  </si>
  <si>
    <t>C00010</t>
  </si>
  <si>
    <t>C00014</t>
  </si>
  <si>
    <t>C00283</t>
  </si>
  <si>
    <t>C00469</t>
  </si>
  <si>
    <t>Name</t>
  </si>
  <si>
    <t>Biomass</t>
  </si>
  <si>
    <t>D-Ribose 5-phosphate</t>
  </si>
  <si>
    <t>Glycerone phosphate</t>
  </si>
  <si>
    <t>D-Erythrose 4-phosphate</t>
  </si>
  <si>
    <t>D-Glyceraldehyde 3-phosphate</t>
  </si>
  <si>
    <t>beta-D-Fructose 6-phosphate</t>
  </si>
  <si>
    <t>beta-D-Fructose 1,6-bisphosphate</t>
  </si>
  <si>
    <t>3-Phospho-D-glyceroyl phosphate</t>
  </si>
  <si>
    <t>Enzyme N6-(lipoyl)lysine</t>
  </si>
  <si>
    <t>(Dihydrolipoyllysine-residue_acetyltransferase)_S-acetyldihydrolipoyllysine</t>
  </si>
  <si>
    <t>Enzyme N6-(dihydrolipoyl)lysine</t>
  </si>
  <si>
    <t>D-Glucono-1,5-lactone 6-phosphate</t>
  </si>
  <si>
    <t>D-Ribulose 5-phosphate</t>
  </si>
  <si>
    <t>D-Xylulose 5-phosphate</t>
  </si>
  <si>
    <t>Sedoheptulose 7-phosphate</t>
  </si>
  <si>
    <t>D-Ribulose 1,5-bisphosphate</t>
  </si>
  <si>
    <t>Sedoheptulose 1,7-bisphosphate</t>
  </si>
  <si>
    <t>alpha-D-Glucose 6-phosphate</t>
  </si>
  <si>
    <t>alpha-D-Glucose 1-phosphate</t>
  </si>
  <si>
    <t>Plastoquinol</t>
  </si>
  <si>
    <t>Oxidized ferredoxin</t>
  </si>
  <si>
    <t>Reduced ferredoxin</t>
  </si>
  <si>
    <t>Malonyl-(acyl-carrier protein)</t>
  </si>
  <si>
    <t>(3R)-3-Hydroxybutanoyl-(acyl-carrier protein)</t>
  </si>
  <si>
    <t>But-2-enoyl-(acyl-carrier protein)</t>
  </si>
  <si>
    <t>Butyryl-(acp)</t>
  </si>
  <si>
    <t>3-Oxohexanoyl-(acp)</t>
  </si>
  <si>
    <t>(R)-3-Hydroxyhexanoyl-(acp)</t>
  </si>
  <si>
    <t>trans-Hex-2-enoyl-(acp)</t>
  </si>
  <si>
    <t>Hexanoyl-(acp)</t>
  </si>
  <si>
    <t>3-Oxooctanoyl-(acp)</t>
  </si>
  <si>
    <t>(3R)-3-Hydroxyoctanoyl-(acyl-carrier protein)</t>
  </si>
  <si>
    <t>trans-Oct-2-enoyl-(acp)</t>
  </si>
  <si>
    <t>Octanoyl-(acp)</t>
  </si>
  <si>
    <t>3-Oxodecanoyl-(acp)</t>
  </si>
  <si>
    <t>(3R)-3-Hydroxydecanoyl-(acyl-carrier protein)</t>
  </si>
  <si>
    <t>trans-Dec-2-enoyl-(acp)</t>
  </si>
  <si>
    <t>Decanoyl-(acp)</t>
  </si>
  <si>
    <t>3-Oxododecanoyl-(acp)</t>
  </si>
  <si>
    <t>(R)-3-Hydroxydodecanoyl-(acp)</t>
  </si>
  <si>
    <t>trans-Dodec-2-enoyl-(acp)</t>
  </si>
  <si>
    <t>Dodecanoyl-(acyl-carrier protein)</t>
  </si>
  <si>
    <t>3-Oxotetradecanoyl-(acp)</t>
  </si>
  <si>
    <t>(3R)-3-Hydroxytetradecanoyl-(acyl-carrier protein)</t>
  </si>
  <si>
    <t>trans-Tetradec-2-enoyl-(acp)</t>
  </si>
  <si>
    <t>Tetradecanoyl-(acp)</t>
  </si>
  <si>
    <t>3-Oxohexadecanoyl-(acp)</t>
  </si>
  <si>
    <t>(3R)-3-Hydroxypalmitoyl-(acyl-carrier protein)</t>
  </si>
  <si>
    <t>trans-Hexadec-2-enoyl-(acp)</t>
  </si>
  <si>
    <t>Hexadecanoyl-(acp)</t>
  </si>
  <si>
    <t>Hexadecanoic acid</t>
  </si>
  <si>
    <t>Carbamoyl phosphate</t>
  </si>
  <si>
    <t>5-Phospho-alpha-D-ribose 1-diphosphate</t>
  </si>
  <si>
    <t>Orotidine 5'-phosphate</t>
  </si>
  <si>
    <t>Thioredoxin disulfide</t>
  </si>
  <si>
    <t>2-(Formamido)-N1-(5'-phosphoribosyl)acetamidine</t>
  </si>
  <si>
    <t>Aminoimidazole_ribotide</t>
  </si>
  <si>
    <t>1-(5-Phospho-D-ribosyl)-5-amino-4-imidazolecarboxylate</t>
  </si>
  <si>
    <t>1-(5'-Phosphoribosyl)-5-amino-4-(N-succinocarboxamide)-imidazole</t>
  </si>
  <si>
    <t>1-(5'-Phosphoribosyl)-5-amino-4-imidazolecarboxamide</t>
  </si>
  <si>
    <t>1-(5'-Phosphoribosyl)-5-formamido-4-imidazolecarboxamide</t>
  </si>
  <si>
    <t>Xanthosine 5'-phosphate</t>
  </si>
  <si>
    <t>GLUCAN</t>
  </si>
  <si>
    <t>beta-D-Fructose</t>
  </si>
  <si>
    <t>beta-D-Glucose 6-phosphate</t>
  </si>
  <si>
    <t>Sucrose_6'-phosphate</t>
  </si>
  <si>
    <t>3-Hydroxy-3-methyl-2-oxobutanoic acid</t>
  </si>
  <si>
    <t>3-Methyl-2-oxobutanoic acid</t>
  </si>
  <si>
    <t>(S)-3-Methyl-2-oxopentanoic acid</t>
  </si>
  <si>
    <t>(R)-3-Hydroxy-3-methyl-2-oxopentanoate</t>
  </si>
  <si>
    <t>L-Aspartate 4-semialdehyde</t>
  </si>
  <si>
    <t>N-Acetyl-L-glutamate 5-phosphate</t>
  </si>
  <si>
    <t>N-Acetyl-L-glutamate 5-semialdehyde</t>
  </si>
  <si>
    <t>D-erythro-1-(Imidazol-4-yl)glycerol_3-phosphate</t>
  </si>
  <si>
    <t>3-(Imidazol-4-yl)-2-oxopropyl phosphate</t>
  </si>
  <si>
    <t>L-Histidinol phosphate</t>
  </si>
  <si>
    <t>L-Glutamate 5-semialdehyde</t>
  </si>
  <si>
    <t>L-Glutamyl_5-phosphate</t>
  </si>
  <si>
    <t>2-Dehydro-3-deoxy-D-arabino-heptonate_7-phosphate</t>
  </si>
  <si>
    <t>Shikimate 3-phosphate</t>
  </si>
  <si>
    <t>5-O-(1-Carboxyvinyl)-3-phosphoshikimate</t>
  </si>
  <si>
    <t>1-(2-Carboxyphenylamino)-1-deoxy-D-Ribulose 5-phosphate</t>
  </si>
  <si>
    <t>Indoleglycerol phosphate</t>
  </si>
  <si>
    <t>Carbohydrate</t>
  </si>
  <si>
    <t>Fiber</t>
  </si>
  <si>
    <t>Protein</t>
  </si>
  <si>
    <t>Fat</t>
  </si>
  <si>
    <t>Oxygen</t>
  </si>
  <si>
    <t>CoA</t>
  </si>
  <si>
    <t>Acyl-carrier_protein</t>
  </si>
  <si>
    <t>Quinone</t>
  </si>
  <si>
    <t>C15602</t>
  </si>
  <si>
    <t>Hydroquinone</t>
  </si>
  <si>
    <t>C15603</t>
  </si>
  <si>
    <t>5-(5-Phospho-D-ribosylaminoformimino)-1-(5-phosphoribosyl)-imidazole-4-carboxamide</t>
  </si>
  <si>
    <t>C7H9NO5</t>
  </si>
  <si>
    <t>E.C. number</t>
  </si>
  <si>
    <t>C21H36N7O16P3S</t>
  </si>
  <si>
    <t>C04896</t>
  </si>
  <si>
    <t>Amylose starch</t>
  </si>
  <si>
    <t>TCP</t>
  </si>
  <si>
    <t>TCC</t>
  </si>
  <si>
    <t>TCM</t>
  </si>
  <si>
    <t>TCX</t>
  </si>
  <si>
    <t>TCV</t>
  </si>
  <si>
    <t>amino acid biosynthesis pathway (Pro)</t>
  </si>
  <si>
    <t>Succinate_semialdehyde</t>
  </si>
  <si>
    <t>C00232</t>
  </si>
  <si>
    <t>Photosynthesis</t>
  </si>
  <si>
    <t>respiration pathway (Glycolysis)</t>
  </si>
  <si>
    <t>respiration pathway</t>
  </si>
  <si>
    <t>pentose phosphate pathway (OPPP)</t>
  </si>
  <si>
    <t>pentose phosphate pathway</t>
  </si>
  <si>
    <t>sucrose/starch metabolism pathway</t>
  </si>
  <si>
    <t>amino acid biosynthesis pathway</t>
  </si>
  <si>
    <t>amino acid biosynthesis pathway (Asp)</t>
  </si>
  <si>
    <t>amino acid biosynthesis pathway (Chorismate)</t>
  </si>
  <si>
    <t>amino acid biosynthesis pathway (Cys)</t>
  </si>
  <si>
    <t>amino acid biosynthesis pathway (Glu)</t>
  </si>
  <si>
    <t>amino acid biosynthesis pathway (His)</t>
  </si>
  <si>
    <t>amino acid biosynthesis pathway (Ile)</t>
  </si>
  <si>
    <t>amino acid biosynthesis pathway (Leu)</t>
  </si>
  <si>
    <t>amino acid biosynthesis pathway (Lys)</t>
  </si>
  <si>
    <t>amino acid biosynthesis pathway (Met)</t>
  </si>
  <si>
    <t>amino acid biosynthesis pathway (Orn)</t>
  </si>
  <si>
    <t>amino acid biosynthesis pathway (Phe)</t>
  </si>
  <si>
    <t>amino acid biosynthesis pathway (Ser)</t>
  </si>
  <si>
    <t>amino acid biosynthesis pathway (Shikimate)</t>
  </si>
  <si>
    <t>amino acid biosynthesis pathway (Thr)</t>
  </si>
  <si>
    <t>amino acid biosynthesis pathway (Trp)</t>
  </si>
  <si>
    <t>amino acid biosynthesis pathway (Tyr)</t>
  </si>
  <si>
    <t>amino acid biosynthesis pathway (Val)</t>
  </si>
  <si>
    <t>fatty acid biosyntheis pathway</t>
  </si>
  <si>
    <t>nucleotide biosynthesis pathway</t>
  </si>
  <si>
    <t>respiration pathway (TCA)</t>
  </si>
  <si>
    <t>cell wall biosynthesis pathway</t>
  </si>
  <si>
    <t>amino acid biosynthesis pathway (Ala)</t>
  </si>
  <si>
    <t>amino acid biosynthesis pathway (Arg)</t>
  </si>
  <si>
    <t>amino acid biosynthesis pathway (Asn)</t>
  </si>
  <si>
    <t>amino acid biosynthesis pathway (GABA)</t>
  </si>
  <si>
    <t>Genes</t>
  </si>
  <si>
    <t>Manes.18G127700</t>
  </si>
  <si>
    <t>Manes.01G139400</t>
  </si>
  <si>
    <t>Manes.11G115800</t>
  </si>
  <si>
    <t>Manes.04G073800</t>
  </si>
  <si>
    <t>Manes.05G046900</t>
  </si>
  <si>
    <t>Manes.10G045200</t>
  </si>
  <si>
    <t>Manes.15G135500</t>
  </si>
  <si>
    <t>Manes.10G011400</t>
  </si>
  <si>
    <t>Manes.07G022900</t>
  </si>
  <si>
    <t>Manes.11G075000</t>
  </si>
  <si>
    <t>Manes.08G025500</t>
  </si>
  <si>
    <t>Manes.03G178800</t>
  </si>
  <si>
    <t>Manes.06G058300</t>
  </si>
  <si>
    <t>Manes.15G144000</t>
  </si>
  <si>
    <t>Manes.09G086800</t>
  </si>
  <si>
    <t>Manes.10G027300</t>
  </si>
  <si>
    <t>Manes.15G108700</t>
  </si>
  <si>
    <t>Manes.08G044300</t>
  </si>
  <si>
    <t>Manes.11G004200</t>
  </si>
  <si>
    <t>Manes.05G161000</t>
  </si>
  <si>
    <t>Manes.11G084400</t>
  </si>
  <si>
    <t>Manes.05G157200</t>
  </si>
  <si>
    <t>Manes.18G058500</t>
  </si>
  <si>
    <t>Manes.03G085300</t>
  </si>
  <si>
    <t>4-Aminobutanoate</t>
  </si>
  <si>
    <t>C00334</t>
  </si>
  <si>
    <t>C4H9NO2</t>
  </si>
  <si>
    <t>4.1.1.15</t>
  </si>
  <si>
    <t>3.5.1.5</t>
  </si>
  <si>
    <t>C00086</t>
  </si>
  <si>
    <t>CH4N2O</t>
  </si>
  <si>
    <t>2.6.1.19</t>
  </si>
  <si>
    <t>Nitrite[c]</t>
  </si>
  <si>
    <t>O2</t>
  </si>
  <si>
    <t>C00013</t>
  </si>
  <si>
    <t>mitochondria</t>
  </si>
  <si>
    <t>1.2.4.2, 2.3.1.61, 1.8.1.4</t>
  </si>
  <si>
    <t>(2S,4S)-4-Hydroxy-2,3,4,5-tetrahydrodipicolinate (L-2,3-Dihydrodipicolinate)</t>
  </si>
  <si>
    <t>C20258</t>
  </si>
  <si>
    <t>2-(alpha-Hydroxyethyl)thiamine diphosphate</t>
  </si>
  <si>
    <t>C14H23N4O8P2S</t>
  </si>
  <si>
    <t>C05125</t>
  </si>
  <si>
    <t>Thiamin diphosphate</t>
  </si>
  <si>
    <t>C12H19N4O7P2S</t>
  </si>
  <si>
    <t>Tetrahydropteroyltri-L-glutamate</t>
  </si>
  <si>
    <t>C29H37N9O12</t>
  </si>
  <si>
    <t>C04144</t>
  </si>
  <si>
    <t>5-Methyltetrahydropteroyltri-L-glutamate</t>
  </si>
  <si>
    <t>C30H39N9O12</t>
  </si>
  <si>
    <t>C04489</t>
  </si>
  <si>
    <t>Carboxybiotin-carboxyl-carrier protein</t>
  </si>
  <si>
    <t>C18H26N5O6SR2</t>
  </si>
  <si>
    <t>C04419</t>
  </si>
  <si>
    <t>Holo-(carboxylase)</t>
  </si>
  <si>
    <t>C17H27N5O4SR2</t>
  </si>
  <si>
    <t>C06250</t>
  </si>
  <si>
    <t>Dodecanoic acid</t>
  </si>
  <si>
    <t>C12H24O2</t>
  </si>
  <si>
    <t>C02679</t>
  </si>
  <si>
    <t>Nitrate</t>
  </si>
  <si>
    <t>HNO3</t>
  </si>
  <si>
    <t>C00244</t>
  </si>
  <si>
    <t>Nitrite</t>
  </si>
  <si>
    <t>HNO2</t>
  </si>
  <si>
    <t>C00088</t>
  </si>
  <si>
    <t>Exchange reaction</t>
  </si>
  <si>
    <t>Confidence Score</t>
  </si>
  <si>
    <t>Subsystem</t>
  </si>
  <si>
    <t>C00007 </t>
  </si>
  <si>
    <t>C00001</t>
  </si>
  <si>
    <t>Charge</t>
  </si>
  <si>
    <t>Reversible</t>
  </si>
  <si>
    <t>HSR</t>
  </si>
  <si>
    <t>1.1.1.1</t>
  </si>
  <si>
    <t>4.1.1.1</t>
  </si>
  <si>
    <t>4.2.1.20</t>
  </si>
  <si>
    <t>2.1.1.14</t>
  </si>
  <si>
    <t>1.7.7.1</t>
  </si>
  <si>
    <t>6.3.4.14</t>
  </si>
  <si>
    <t>3.1.2.21</t>
  </si>
  <si>
    <t>3.5.1.1</t>
  </si>
  <si>
    <t>6.3.1.1</t>
  </si>
  <si>
    <t>NGAM</t>
  </si>
  <si>
    <t>Manes.01G011500,Manes.05G137400,Manes.06G023400</t>
  </si>
  <si>
    <t>Manes.03G026700,Manes.04G134700,Manes.06G176400,Manes.06G176500,Manes.09G031600,Manes.12G118500,Manes.13G108000,Manes.14G008900,Manes.14G009000,Manes.15G006100,Manes.15G006200,Manes.16G109200,Manes.18G051000,Manes.18G080200</t>
  </si>
  <si>
    <t>Manes.04G096300,Manes.05G003500,Manes.05G125200,Manes.11G072400,Manes.18G003300</t>
  </si>
  <si>
    <t>Manes.01G173500,Manes.01G173500,Manes.02G132800,Manes.04G078300,Manes.07G116700,Manes.11G089900,Manes.12G126900</t>
  </si>
  <si>
    <t>Manes.02G101600,Manes.04G007900,Manes.04G083800,Manes.05G202700,Manes.06G005200,Manes.06G063500,Manes.07G000100,Manes.08G021400,Manes.11G125600,Manes.11G158000,Manes.14G108900</t>
  </si>
  <si>
    <t>Manes.03G029300,Manes.03G083500,Manes.03G150400,Manes.04G022200,Manes.05G039400,Manes.05G129500,Manes.08G024800,Manes.08G123200,Manes.09G055800,Manes.10G047600,Manes.11G021300,Manes.11G031700,Manes.12G091802,Manes.12G128200,Manes.13G086300,Manes.13G098500,Manes.13G099900,Manes.13G099900,Manes.14G038800,Manes.15G102000,Manes.15G122400,Manes.16G002600,Manes.16G076300,Manes.16G106600,Manes.17G071200,Manes.18G001100</t>
  </si>
  <si>
    <t>Manes.01G029800,Manes.02G178700,Manes.05G108200,Manes.08G083500,Manes.10G097600</t>
  </si>
  <si>
    <t>Manes.01G165700,Manes.01G181500,Manes.03G145000,Manes.04G018000,Manes.07G022700,Manes.07G098700,Manes.08G008400,Manes.08G020200,Manes.09G060608,Manes.10G047500,Manes.14G033200,Manes.16G098200,Manes.18G100300</t>
  </si>
  <si>
    <t>Manes.03G171200,Manes.04G160400,Manes.06G155200,Manes.07G056100,Manes.07G056300,Manes.08G018800,Manes.09G007300,Manes.09G061100,Manes.09G143000,Manes.14G007380,Manes.14G019870,Manes.15G034400,Manes.16G035000,Manes.17G052300</t>
  </si>
  <si>
    <t>Manes.13G026800</t>
  </si>
  <si>
    <t>Manes.01G194500,Manes.01G201900,Manes.01G239900,Manes.05G016500,Manes.05G093200,Manes.08G103800,Manes.09G185400,Manes.15G122600,Manes.17G071300,Manes.17G071300</t>
  </si>
  <si>
    <t>Manes.02G190800,Manes.04G141800,Manes.10G054100,Manes.11G023600,Manes.14G100900,Manes.18G100100</t>
  </si>
  <si>
    <t>Manes.01G043600,Manes.01G043700,Manes.01G057800,Manes.01G252700,Manes.02G118500,Manes.02G187000,Manes.02G202900,Manes.03G202500,Manes.03G202500,Manes.03G209100,Manes.05G029900,Manes.07G112300,Manes.08G051700,Manes.08G063400,Manes.09G020100,Manes.10G034400,Manes.10G034500,Manes.12G142700,Manes.15G005700,Manes.15G005700,Manes.15G051800,Manes.15G149700,Manes.15G169800,Manes.16G080300</t>
  </si>
  <si>
    <t>Manes.03G171200,Manes.04G133900,Manes.05G059200,Manes.10G052600,Manes.11G034000,Manes.15G034400,Manes.16G073900,Manes.16G109900</t>
  </si>
  <si>
    <t>Manes.01G260100,Manes.01G270900,Manes.03G103200,Manes.03G164100,Manes.05G037900,Manes.05G051000,Manes.05G051100,Manes.06G091900,Manes.07G049100,Manes.10G052600,Manes.13G106000,Manes.14G078500,Manes.15G091900</t>
  </si>
  <si>
    <t>Manes.02G100300,Manes.02G165200,Manes.03G086700,Manes.03G155000,Manes.04G146300,Manes.06G100200,Manes.11G026100,Manes.11G149300,Manes.12G030100,Manes.13G031200,Manes.14G067600,Manes.14G092800,Manes.15G004800,Manes.15G048600,Manes.15G110300,Manes.16G117200,Manes.16G117300,Manes.17G123000,Manes.18G078950</t>
  </si>
  <si>
    <t>Manes.04G095800,Manes.04G095900,Manes.11G072000</t>
  </si>
  <si>
    <t>Manes.08G138300,Manes.09G148600,Manes.12G120100,Manes.13G105000,Manes.18G054615</t>
  </si>
  <si>
    <t>Manes.05G047000,Manes.07G098000,Manes.17G071300</t>
  </si>
  <si>
    <t>Manes.07G124800,Manes.10G018100</t>
  </si>
  <si>
    <t>Manes.02G084500,Manes.05G060700</t>
  </si>
  <si>
    <t>Manes.04G096300,Manes.05G003500,Manes.11G072400,Manes.15G185100,Manes.17G006674</t>
  </si>
  <si>
    <t>Manes.02G135000,Manes.06G061700,Manes.08G132900,Manes.09G154000,Manes.14G135500</t>
  </si>
  <si>
    <t>Manes.06G090100</t>
  </si>
  <si>
    <t>Manes.02G146400,Manes.05G160800,Manes.09G127500</t>
  </si>
  <si>
    <t>Manes.01G236700,Manes.03G182100,Manes.05G208000,Manes.11G085500,Manes.12G067900,Manes.13G058900,Manes.15G025400,Manes.18G019650</t>
  </si>
  <si>
    <t>Manes.05G177600,Manes.07G069600,Manes.10G074000</t>
  </si>
  <si>
    <t>Manes.01G153800,Manes.02G112800</t>
  </si>
  <si>
    <t>Manes.05G098825,Manes.06G084800,Manes.14G076100,Manes.14G085700</t>
  </si>
  <si>
    <t>Manes.03G144000,Manes.04G091700,Manes.06G124900,Manes.07G019000,Manes.08G139200,Manes.09G148300,Manes.12G121800,Manes.13G103800,Manes.14G046600,Manes.15G056800,Manes.15G056900,Manes.16G078300,Manes.18G055500,Manes.18G072100</t>
  </si>
  <si>
    <t>Manes.02G112600,Manes.02G112600,Manes.03G031800,Manes.03G139860,Manes.03G146900,Manes.15G054800,Manes.15G062000</t>
  </si>
  <si>
    <t>Manes.01G255400,Manes.05G033000,Manes.08G127200,Manes.08G127300,Manes.08G151200,Manes.09G157100,Manes.09G157300,Manes.15G029400,Manes.15G060800</t>
  </si>
  <si>
    <t>Manes.01G093400,Manes.02G048100,Manes.02G048100</t>
  </si>
  <si>
    <t>Manes.01G205100,Manes.05G078500,Manes.06G068700,Manes.14G102300,Manes.15G031300,Manes.15G031300,Manes.15G159600</t>
  </si>
  <si>
    <t>Manes.01G017200,Manes.01G176400,Manes.02G134400,Manes.02G139000,Manes.08G086000,Manes.10G022000,Manes.17G003300</t>
  </si>
  <si>
    <t>Manes.11G022700,Manes.16G098600</t>
  </si>
  <si>
    <t>Manes.08G017400,Manes.09G047609</t>
  </si>
  <si>
    <t>Manes.01G018500,Manes.06G120100,Manes.08G094400,Manes.09G106300,Manes.14G086300,Manes.15G161400,Manes.16G036400,Manes.17G007500,Manes.17G053600</t>
  </si>
  <si>
    <t>Manes.13G137600,Manes.16G038300,Manes.17G055100</t>
  </si>
  <si>
    <t>Manes.15G050825</t>
  </si>
  <si>
    <t>Manes.03G061400,Manes.03G061500,Manes.05G184700,Manes.12G024800,Manes.12G118700,Manes.12G118700,Manes.15G089756,Manes.18G051400,Manes.18G051400</t>
  </si>
  <si>
    <t>Manes.04G055488,Manes.04G055488</t>
  </si>
  <si>
    <t>Manes.07G049800,Manes.14G167666</t>
  </si>
  <si>
    <t>Manes.08G076545</t>
  </si>
  <si>
    <t>Manes.04G055488,Manes.04G055488,Manes.11G077200,Manes.12G153700</t>
  </si>
  <si>
    <t>Manes.01G130700,Manes.03G022400,Manes.03G061000,Manes.04G120500,Manes.06G138700,Manes.08G172500,Manes.11G050800,Manes.12G138300,Manes.14G032500,Manes.16G126700,Manes.18G075400</t>
  </si>
  <si>
    <t>Manes.02G045700,Manes.02G150600,Manes.13G095700,Manes.18G065500</t>
  </si>
  <si>
    <t>Manes.02G107200,Manes.02G107200</t>
  </si>
  <si>
    <t>Manes.09G161100,Manes.09G161200,Manes.12G070400</t>
  </si>
  <si>
    <t>Manes.04G086600,Manes.04G086800,Manes.05G068500,Manes.05G187000,Manes.09G161100,Manes.09G161200,Manes.10G092000,Manes.12G070400,Manes.13G058100,Manes.14G005300</t>
  </si>
  <si>
    <t>Manes.04G024900,Manes.08G111500,Manes.11G079700,Manes.12G118300,Manes.13G076034,Manes.18G046900,Manes.18G139100</t>
  </si>
  <si>
    <t>Manes.01G162800,Manes.06G032600,Manes.07G101300,Manes.07G127900,Manes.15G137900,Manes.17G087200</t>
  </si>
  <si>
    <t>Manes.01G259100,Manes.02G022800,Manes.02G196900,Manes.05G036600,Manes.06G106300,Manes.06G168900,Manes.09G031600,Manes.09G031866,Manes.10G148000,Manes.12G024300,Manes.12G039600,Manes.13G025800,Manes.14G007100,Manes.14G014300,Manes.15G137900,Manes.17G087200,Manes.18G104300</t>
  </si>
  <si>
    <t>Manes.12G063602</t>
  </si>
  <si>
    <t>Manes.16G129300</t>
  </si>
  <si>
    <t>Manes.11G050800,Manes.12G138300</t>
  </si>
  <si>
    <t>Manes.04G109800,Manes.11G060802,Manes.14G118400</t>
  </si>
  <si>
    <t>Manes.01G082700,Manes.03G158100,Manes.03G158200,Manes.15G046300,Manes.15G046300</t>
  </si>
  <si>
    <t>Manes.01G153600,Manes.01G153600,Manes.02G112500,Manes.08G008500,Manes.11G062800</t>
  </si>
  <si>
    <t>Manes.09G086800,Manes.12G115300</t>
  </si>
  <si>
    <t>Manes.07G077700,Manes.10G056500</t>
  </si>
  <si>
    <t>Manes.06G174300,Manes.11G063000</t>
  </si>
  <si>
    <t>Manes.09G008001</t>
  </si>
  <si>
    <t>Manes.02G191200,Manes.03G105500,Manes.04G120500,Manes.11G050800,Manes.18G075400</t>
  </si>
  <si>
    <t>Manes.04G087050</t>
  </si>
  <si>
    <t>Manes.06G159400,Manes.09G005600,Manes.14G006836</t>
  </si>
  <si>
    <t>Manes.01G119500,Manes.02G077900,Manes.03G186600,Manes.04G061000,Manes.08G013700</t>
  </si>
  <si>
    <t>Manes.01G076900,Manes.02G036200</t>
  </si>
  <si>
    <t>Manes.06G127600,Manes.07G028700,Manes.08G060801,Manes.08G122200,Manes.08G149800,Manes.09G142200,Manes.09G165800,Manes.12G014900,Manes.13G015500,Manes.15G024850,Manes.15G025200,Manes.16G048001</t>
  </si>
  <si>
    <t>Manes.07G033800,Manes.08G046300,Manes.15G102700</t>
  </si>
  <si>
    <t>Manes.03G066532,Manes.03G066532,Manes.13G049100,Manes.14G049100,Manes.16G064400</t>
  </si>
  <si>
    <t>Manes.04G025400,Manes.13G086500</t>
  </si>
  <si>
    <t>Manes.05G059600,Manes.14G034500,Manes.12G152500</t>
  </si>
  <si>
    <t>Manes.01G048900,Manes.01G273800,Manes.02G009500,Manes.04G147100,Manes.05G056000,Manes.06G115500</t>
  </si>
  <si>
    <t>Manes.01G225700,Manes.03G076400,Manes.05G001700,Manes.16G055100,Manes.16G061200</t>
  </si>
  <si>
    <t>Manes.05G059600,Manes.14G034500</t>
  </si>
  <si>
    <t>Manes.01G185200,Manes.05G102900,Manes.06G009400,Manes.08G147500,Manes.09G144300,Manes.14G167800</t>
  </si>
  <si>
    <t>Manes.02G181900,Manes.03G185700,Manes.12G146100,Manes.17G103000</t>
  </si>
  <si>
    <t>Manes.14G169300,Manes.14G170700</t>
  </si>
  <si>
    <t>Manes.02G212800,Manes.04G082400,Manes.11G081000,Manes.12G135000</t>
  </si>
  <si>
    <t>Manes.07G025100,Manes.13G037000</t>
  </si>
  <si>
    <t>Manes.01G081900,Manes.01G114900</t>
  </si>
  <si>
    <t>Manes.01G225900,Manes.05G001800</t>
  </si>
  <si>
    <t>Manes.01G223200,Manes.03G058700,Manes.07G124700,Manes.18G058500</t>
  </si>
  <si>
    <t>Manes.04G161600,Manes.09G028800,Manes.13G108500</t>
  </si>
  <si>
    <t>Manes.03G079800,Manes.06G120600,Manes.11G016100,Manes.11G016200,Manes.14G050200,Manes.15G123100,Manes.17G071700</t>
  </si>
  <si>
    <t>Manes.04G022200,Manes.06G032600</t>
  </si>
  <si>
    <t>Manes.03G186400,Manes.08G049000,Manes.09G025300</t>
  </si>
  <si>
    <t>Manes.02G199500,Manes.04G024900,Manes.05G059600,Manes.06G117800,Manes.07G104800,Manes.10G040400,Manes.13G016600,Manes.14G034500,Manes.14G139700,Manes.16G056000</t>
  </si>
  <si>
    <t>Manes.01G076500,Manes.02G194100,Manes.03G049200,Manes.03G208400,Manes.04G006900,Manes.04G140500,Manes.05G147500,Manes.05G200900,Manes.06G135500,Manes.08G027200,Manes.08G027300,Manes.08G109700,Manes.09G053500,Manes.09G178700,Manes.10G057700,Manes.11G025400</t>
  </si>
  <si>
    <t>Manes.01G123800,Manes.01G221900,Manes.02G081500,Manes.03G044400,Manes.03G198900,Manes.14G107800,Manes.16G090600</t>
  </si>
  <si>
    <t>Manes.08G037000,Manes.09G042100,Manes.16G123800,Manes.18G109400</t>
  </si>
  <si>
    <t>Manes.02G203000,Manes.14G117000,Manes.15G055400,Manes.16G123800,Manes.16G123800,Manes.18G109400</t>
  </si>
  <si>
    <t>Manes.16G062200</t>
  </si>
  <si>
    <t>Manes.01G118100,Manes.06G095000,Manes.14G171800,Manes.15G176900,Manes.17G023300</t>
  </si>
  <si>
    <t>Manes.03G026700,Manes.04G134700,Manes.06G161400,Manes.14G005400,Manes.16G109200</t>
  </si>
  <si>
    <t>Manes.01G026700,Manes.01G116600,Manes.01G263700,Manes.02G075300,Manes.03G026700,Manes.04G043700,Manes.04G134700,Manes.06G141400,Manes.09G100784,Manes.11G121800,Manes.15G189700,Manes.16G109200</t>
  </si>
  <si>
    <t>Manes.03G026700,Manes.04G134700,Manes.06G161400,Manes.14G005400,Manes.16G109200,Manes.18G014000</t>
  </si>
  <si>
    <t>Manes.02G181100,Manes.03G005200,Manes.03G016500,Manes.04G009400,Manes.05G000900,Manes.05G113400,Manes.05G113400,Manes.05G184300,Manes.08G020100,Manes.09G023700,Manes.09G126800,Manes.10G055100,Manes.10G142600,Manes.11G156200,Manes.12G035500,Manes.12G050900,Manes.13G038000,Manes.13G052201,Manes.14G143300,Manes.15G051549,Manes.15G114200,Manes.15G180336,Manes.16G042100,Manes.16G120400,Manes.17G124500,Manes.18G050700</t>
  </si>
  <si>
    <t>Manes.02G181100,Manes.03G016500,Manes.05G000900,Manes.05G113400,Manes.05G113400,Manes.08G003900,Manes.09G023700,Manes.09G080547,Manes.09G126800,Manes.10G142600,Manes.12G035500,Manes.12G107600,Manes.13G038000,Manes.13G119600,Manes.14G143300,Manes.15G051549,Manes.15G114200,Manes.16G042100,Manes.16G120400</t>
  </si>
  <si>
    <t>Manes.01G097900,Manes.05G108750,Manes.06G086900,Manes.12G043100,Manes.14G084200,Manes.18G086800,Manes.18G087401</t>
  </si>
  <si>
    <t>Manes.01G219000,Manes.04G010600,Manes.04G032900,Manes.05G062100,Manes.08G074700,Manes.10G032500,Manes.11G132500,Manes.11G155500</t>
  </si>
  <si>
    <t>Manes.05G125200,Manes.14G112200,Manes.16G128400,Manes.18G003300</t>
  </si>
  <si>
    <t>Manes.01G172500,Manes.01G238000,Manes.02G131700,Manes.04G096300,Manes.05G003500,Manes.05G005400,Manes.05G125200,Manes.06G116400,Manes.06G176700,Manes.11G072400,Manes.12G015500,Manes.13G015200,Manes.14G007500,Manes.14G054600,Manes.14G054600,Manes.15G156700,Manes.15G185100,Manes.17G006674,Manes.17G107100,Manes.18G003300</t>
  </si>
  <si>
    <t>Manes.03G205000,Manes.09G180100,Manes.12G026000,Manes.13G027700,Manes.15G000100</t>
  </si>
  <si>
    <t>Manes.02G091300,Manes.03G101900,Manes.14G095900,Manes.15G093700</t>
  </si>
  <si>
    <t>Manes.04G150900,Manes.11G012700,Manes.12G024100,Manes.12G024800,Manes.13G025700</t>
  </si>
  <si>
    <t>Manes.02G212800,Manes.12G135000</t>
  </si>
  <si>
    <t>Manes.02G110200,Manes.03G129800,Manes.03G158100,Manes.03G158200,Manes.12G074600,Manes.13G070400,Manes.15G046300,Manes.15G046300</t>
  </si>
  <si>
    <t>Manes.01G153600,Manes.01G153600,Manes.02G112500,Manes.08G008500</t>
  </si>
  <si>
    <t>Manes.01G122800,Manes.01G153600,Manes.01G153600,Manes.02G112500,Manes.15G071400,Manes.16G053000,Manes.17G114300</t>
  </si>
  <si>
    <t>Manes.01G233200,Manes.04G014500,Manes.05G010500,Manes.07G112300,Manes.08G011500,Manes.08G108200,Manes.09G065200,Manes.10G034400,Manes.10G034500</t>
  </si>
  <si>
    <t>Manes.11G102600,Manes.13G037000</t>
  </si>
  <si>
    <t>Manes.01G134800,Manes.02G093200,Manes.06G101600,Manes.06G101800,Manes.11G103800,Manes.15G154900,Manes.17G108500,Manes.18G032800,Manes.18G032800</t>
  </si>
  <si>
    <t>Manes.01G223200,Manes.03G058700</t>
  </si>
  <si>
    <t>Manes.01G260100,Manes.05G037900</t>
  </si>
  <si>
    <t>Manes.07G010300,Manes.10G136300,Manes.15G123600</t>
  </si>
  <si>
    <t>Manes.01G181700,Manes.02G141600</t>
  </si>
  <si>
    <t>Manes.01G181700,Manes.02G141600,Manes.12G024100,Manes.13G025700</t>
  </si>
  <si>
    <t>Manes.02G001500,Manes.12G039100,Manes.12G043100,Manes.13G038500,Manes.18G064740,Manes.18G086800,Manes.18G087401</t>
  </si>
  <si>
    <t>Manes.08G094400,Manes.09G106300,Manes.14G086300,Manes.16G036400,Manes.17G053600</t>
  </si>
  <si>
    <t>Manes.04G000700,Manes.05G177500,Manes.06G081300,Manes.06G132400,Manes.11G164700,Manes.18G041700</t>
  </si>
  <si>
    <t>Manes.01G202100,Manes.02G064500,Manes.03G127600,Manes.05G084000,Manes.15G074600</t>
  </si>
  <si>
    <t>Manes.04G040700,Manes.08G154700,Manes.09G138200</t>
  </si>
  <si>
    <t>Manes.18G070300</t>
  </si>
  <si>
    <t>Manes.03G066532,Manes.13G049100,Manes.16G064400</t>
  </si>
  <si>
    <t>respiration pathway/pentose phosphate pathway</t>
  </si>
  <si>
    <t>respiration pathway/nucleotide biosynthesis pathway</t>
  </si>
  <si>
    <t>amino acid biosynthesis pathway/nucleotide biosynthesis pathway</t>
  </si>
  <si>
    <t>Biomass reaction</t>
  </si>
  <si>
    <t>respiration pathway (ETC)</t>
  </si>
  <si>
    <t>2.7.4.9</t>
  </si>
  <si>
    <t>3.2.1.26</t>
  </si>
  <si>
    <t>2.7.1.4</t>
  </si>
  <si>
    <t>6.2.1.5</t>
  </si>
  <si>
    <t>1.5.5.2</t>
  </si>
  <si>
    <t>1.2.1.88</t>
  </si>
  <si>
    <t>7.1.1.6</t>
  </si>
  <si>
    <t>1.2.1.13</t>
  </si>
  <si>
    <t>1.1.1.37</t>
  </si>
  <si>
    <t>1.1.1.82</t>
  </si>
  <si>
    <t>1.2.1.3</t>
  </si>
  <si>
    <t>3.1.3.37</t>
  </si>
  <si>
    <t>1.1.1.49</t>
  </si>
  <si>
    <t>2.4.1.21,2.4.1.242</t>
  </si>
  <si>
    <t>2.5.1.47</t>
  </si>
  <si>
    <t>4.4.1.13</t>
  </si>
  <si>
    <t>1.1.1.25</t>
  </si>
  <si>
    <t>1.3.1.78</t>
  </si>
  <si>
    <t>2.3.1.39</t>
  </si>
  <si>
    <t>4.2.1.-,4.2.1.59</t>
  </si>
  <si>
    <t>3.1.2.14</t>
  </si>
  <si>
    <t>2.7.4.14</t>
  </si>
  <si>
    <t>3.6.1.23</t>
  </si>
  <si>
    <t>3.5.4.10</t>
  </si>
  <si>
    <t>1.17.1.9</t>
  </si>
  <si>
    <t>2.7.1.2</t>
  </si>
  <si>
    <t>2.7.1.1</t>
  </si>
  <si>
    <t>1.2.1.9</t>
  </si>
  <si>
    <t>1.2.1.12</t>
  </si>
  <si>
    <t>1.1.1.41</t>
  </si>
  <si>
    <t>1.3.5.1</t>
  </si>
  <si>
    <t>1.6.5.9</t>
  </si>
  <si>
    <t>1.1.1.39</t>
  </si>
  <si>
    <t>2.6.1.4</t>
  </si>
  <si>
    <t>1.7.1.1</t>
  </si>
  <si>
    <t>photorespiration/glyoxylate</t>
  </si>
  <si>
    <t>CO2 Fixation</t>
  </si>
  <si>
    <t>CO2 Fixation/PPP</t>
  </si>
  <si>
    <t>CO2 Fixation/Glycolysis</t>
  </si>
  <si>
    <t>R09503_p_ml</t>
  </si>
  <si>
    <t>R03817_p_ml</t>
  </si>
  <si>
    <t>R09542_p_ml</t>
  </si>
  <si>
    <t>R01195_p_ml</t>
  </si>
  <si>
    <t>R00086_p_ml</t>
  </si>
  <si>
    <t>R07359_p_ml</t>
  </si>
  <si>
    <t>R03140_p_ml</t>
  </si>
  <si>
    <t>R01334_p_ml</t>
  </si>
  <si>
    <t>R01514_p_ml</t>
  </si>
  <si>
    <t>R01070_p_ml</t>
  </si>
  <si>
    <t>R04779_p_ml</t>
  </si>
  <si>
    <t>R04780_p_ml</t>
  </si>
  <si>
    <t>R01518_p_ml</t>
  </si>
  <si>
    <t>R00658_p_ml</t>
  </si>
  <si>
    <t>R00200_p_ml</t>
  </si>
  <si>
    <t>R00199_p_ml</t>
  </si>
  <si>
    <t>R00430_p_ml</t>
  </si>
  <si>
    <t>R01138_p_ml</t>
  </si>
  <si>
    <t>R01858_p_ml</t>
  </si>
  <si>
    <t>R01699_p_ml</t>
  </si>
  <si>
    <t>R02569_p_ml</t>
  </si>
  <si>
    <t>R07618_p_ml</t>
  </si>
  <si>
    <t>R00216_p_ml</t>
  </si>
  <si>
    <t>R00342_p_ml</t>
  </si>
  <si>
    <t>R00343_p_ml</t>
  </si>
  <si>
    <t>R10092_p_ml</t>
  </si>
  <si>
    <t>R00710_p_ml</t>
  </si>
  <si>
    <t>R00235_p_ml</t>
  </si>
  <si>
    <t>R00341_p_ml</t>
  </si>
  <si>
    <t>R00024_p_ml</t>
  </si>
  <si>
    <t>R01512_p_ml</t>
  </si>
  <si>
    <t>R01063_p_ml</t>
  </si>
  <si>
    <t>R01015_p_ml</t>
  </si>
  <si>
    <t>R01641_p_ml</t>
  </si>
  <si>
    <t>R01829_p_ml</t>
  </si>
  <si>
    <t>R01845_p_ml</t>
  </si>
  <si>
    <t>R01523_p_ml</t>
  </si>
  <si>
    <t>R01056_p_ml</t>
  </si>
  <si>
    <t>R01827_p_ml</t>
  </si>
  <si>
    <t>R01830_p_ml</t>
  </si>
  <si>
    <t>R01049_p_ml</t>
  </si>
  <si>
    <t>R02736_p_ml</t>
  </si>
  <si>
    <t>R02035_p_ml</t>
  </si>
  <si>
    <t>R01528_p_ml</t>
  </si>
  <si>
    <t>R01529_p_ml</t>
  </si>
  <si>
    <t>R02740_p_ml</t>
  </si>
  <si>
    <t>R03321_p_ml</t>
  </si>
  <si>
    <t>R02739_p_ml</t>
  </si>
  <si>
    <t>R08639_p_ml</t>
  </si>
  <si>
    <t>R00948_p_ml</t>
  </si>
  <si>
    <t>R02111_p_ml</t>
  </si>
  <si>
    <t>R06159_p_ml</t>
  </si>
  <si>
    <t>R01513_p_ml</t>
  </si>
  <si>
    <t>R04173_p_ml</t>
  </si>
  <si>
    <t>R00582_p_ml</t>
  </si>
  <si>
    <t>R00945_p_ml</t>
  </si>
  <si>
    <t>R00586_p_ml</t>
  </si>
  <si>
    <t>R00897_p_ml</t>
  </si>
  <si>
    <t>PMJ00001_p_ml</t>
  </si>
  <si>
    <t>R01286_p_ml</t>
  </si>
  <si>
    <t>R00650_p_ml</t>
  </si>
  <si>
    <t>R00177_p_ml</t>
  </si>
  <si>
    <t>R00192_p_ml</t>
  </si>
  <si>
    <t>R01771_p_ml</t>
  </si>
  <si>
    <t>R01466_p_ml</t>
  </si>
  <si>
    <t>R00751_p_ml</t>
  </si>
  <si>
    <t>R00996_p_ml</t>
  </si>
  <si>
    <t>R08648_p_ml</t>
  </si>
  <si>
    <t>R05069_p_ml</t>
  </si>
  <si>
    <t>R05068_p_ml</t>
  </si>
  <si>
    <t>R05070_p_ml</t>
  </si>
  <si>
    <t>R02199_p_ml</t>
  </si>
  <si>
    <t>R01773_p_ml</t>
  </si>
  <si>
    <t>R01775_p_ml</t>
  </si>
  <si>
    <t>R10147_p_ml</t>
  </si>
  <si>
    <t>R04198_p_ml</t>
  </si>
  <si>
    <t>R04199_p_ml</t>
  </si>
  <si>
    <t>R07613_p_ml</t>
  </si>
  <si>
    <t>R02735_p_ml</t>
  </si>
  <si>
    <t>R00451_p_ml</t>
  </si>
  <si>
    <t>R02291_p_ml</t>
  </si>
  <si>
    <t>R00480_p_ml</t>
  </si>
  <si>
    <t>R00355_p_ml</t>
  </si>
  <si>
    <t>R01826_p_ml</t>
  </si>
  <si>
    <t>R03083_p_ml</t>
  </si>
  <si>
    <t>R03084_p_ml</t>
  </si>
  <si>
    <t>R02413_p_ml</t>
  </si>
  <si>
    <t>R02412_p_ml</t>
  </si>
  <si>
    <t>R03460_p_ml</t>
  </si>
  <si>
    <t>R01714_p_ml</t>
  </si>
  <si>
    <t>R00986_p_ml</t>
  </si>
  <si>
    <t>R01073_p_ml</t>
  </si>
  <si>
    <t>R03509_p_ml</t>
  </si>
  <si>
    <t>R03508_p_ml</t>
  </si>
  <si>
    <t>R02340_p_ml</t>
  </si>
  <si>
    <t>R00674_p_ml</t>
  </si>
  <si>
    <t>R01715_p_ml</t>
  </si>
  <si>
    <t>R07276_p_ml</t>
  </si>
  <si>
    <t>R01731_p_ml</t>
  </si>
  <si>
    <t>R00733_p_ml</t>
  </si>
  <si>
    <t>R00691_p_ml</t>
  </si>
  <si>
    <t>R00226_p_ml</t>
  </si>
  <si>
    <t>R05071_p_ml</t>
  </si>
  <si>
    <t>R04440_p_ml</t>
  </si>
  <si>
    <t>R04441_p_ml</t>
  </si>
  <si>
    <t>R01214_p_ml</t>
  </si>
  <si>
    <t>R01213_p_ml</t>
  </si>
  <si>
    <t>R03968_p_ml</t>
  </si>
  <si>
    <t>R04001_p_ml</t>
  </si>
  <si>
    <t>R04426_p_ml</t>
  </si>
  <si>
    <t>spontanous1_p_ml</t>
  </si>
  <si>
    <t>R01090_p_ml</t>
  </si>
  <si>
    <t>R00259_p_ml</t>
  </si>
  <si>
    <t>R02649_p_ml</t>
  </si>
  <si>
    <t>R03443_p_ml</t>
  </si>
  <si>
    <t>R02283_p_ml</t>
  </si>
  <si>
    <t>R00669_p_ml</t>
  </si>
  <si>
    <t>R02282_p_ml</t>
  </si>
  <si>
    <t>R01398_p_ml</t>
  </si>
  <si>
    <t>R01954_p_ml</t>
  </si>
  <si>
    <t>R01086_p_ml</t>
  </si>
  <si>
    <t>R00239_p_ml</t>
  </si>
  <si>
    <t>R03313_p_ml</t>
  </si>
  <si>
    <t>spontanous2_p_ml</t>
  </si>
  <si>
    <t>R01251_p_ml</t>
  </si>
  <si>
    <t>R01071_p_ml</t>
  </si>
  <si>
    <t>R04035_p_ml</t>
  </si>
  <si>
    <t>R04037_p_ml</t>
  </si>
  <si>
    <t>R04640_p_ml</t>
  </si>
  <si>
    <t>R04558_p_ml</t>
  </si>
  <si>
    <t>R03457_p_ml</t>
  </si>
  <si>
    <t>R03243_p_ml</t>
  </si>
  <si>
    <t>R03013_p_ml</t>
  </si>
  <si>
    <t>R03012_p_ml</t>
  </si>
  <si>
    <t>R01163_p_ml</t>
  </si>
  <si>
    <t>R00243_p_ml</t>
  </si>
  <si>
    <t>R00248_p_ml</t>
  </si>
  <si>
    <t>R00114_p_ml</t>
  </si>
  <si>
    <t>R00093_p_ml</t>
  </si>
  <si>
    <t>R00253_p_ml</t>
  </si>
  <si>
    <t>R00021_p_ml</t>
  </si>
  <si>
    <t>R00575_p_ml</t>
  </si>
  <si>
    <t>R00573_p_ml</t>
  </si>
  <si>
    <t>R00742_p_ml</t>
  </si>
  <si>
    <t>R01626_p_ml</t>
  </si>
  <si>
    <t>R10707_p_ml</t>
  </si>
  <si>
    <t>R04533_p_ml</t>
  </si>
  <si>
    <t>R04428_p_ml</t>
  </si>
  <si>
    <t>R04429_p_ml</t>
  </si>
  <si>
    <t>R04430_p_ml</t>
  </si>
  <si>
    <t>R04952_p_ml</t>
  </si>
  <si>
    <t>R04953_p_ml</t>
  </si>
  <si>
    <t>R04954_p_ml</t>
  </si>
  <si>
    <t>R04955_p_ml</t>
  </si>
  <si>
    <t>R04956_p_ml</t>
  </si>
  <si>
    <t>R04957_p_ml</t>
  </si>
  <si>
    <t>R04536_p_ml</t>
  </si>
  <si>
    <t>R04537_p_ml</t>
  </si>
  <si>
    <t>R04958_p_ml</t>
  </si>
  <si>
    <t>R04959_p_ml</t>
  </si>
  <si>
    <t>R04960_p_ml</t>
  </si>
  <si>
    <t>R04534_p_ml</t>
  </si>
  <si>
    <t>R04535_p_ml</t>
  </si>
  <si>
    <t>R04961_p_ml</t>
  </si>
  <si>
    <t>R04962_p_ml</t>
  </si>
  <si>
    <t>R04963_p_ml</t>
  </si>
  <si>
    <t>R04964_p_ml</t>
  </si>
  <si>
    <t>R04965_p_ml</t>
  </si>
  <si>
    <t>R04724_p_ml</t>
  </si>
  <si>
    <t>R04725_p_ml</t>
  </si>
  <si>
    <t>R04726_p_ml</t>
  </si>
  <si>
    <t>R04566_p_ml</t>
  </si>
  <si>
    <t>R04568_p_ml</t>
  </si>
  <si>
    <t>R04966_p_ml</t>
  </si>
  <si>
    <t>R04967_p_ml</t>
  </si>
  <si>
    <t>R04968_p_ml</t>
  </si>
  <si>
    <t>R04543_p_ml</t>
  </si>
  <si>
    <t>R04544_p_ml</t>
  </si>
  <si>
    <t>R04969_p_ml</t>
  </si>
  <si>
    <t>R04970_p_ml</t>
  </si>
  <si>
    <t>R01706_p_ml</t>
  </si>
  <si>
    <t>R01397_p_ml</t>
  </si>
  <si>
    <t>R01993_p_ml</t>
  </si>
  <si>
    <t>R01868_p_ml</t>
  </si>
  <si>
    <t>R01870_p_ml</t>
  </si>
  <si>
    <t>R00965_p_ml</t>
  </si>
  <si>
    <t>R00158_p_ml</t>
  </si>
  <si>
    <t>R00156_p_ml</t>
  </si>
  <si>
    <t>R00571_p_ml</t>
  </si>
  <si>
    <t>R00570_p_ml</t>
  </si>
  <si>
    <t>R00512_p_ml</t>
  </si>
  <si>
    <t>R00569_p_ml</t>
  </si>
  <si>
    <t>R02024_p_ml</t>
  </si>
  <si>
    <t>R02326_p_ml</t>
  </si>
  <si>
    <t>R02018_p_ml</t>
  </si>
  <si>
    <t>R02331_p_ml</t>
  </si>
  <si>
    <t>R02100_p_ml</t>
  </si>
  <si>
    <t>R02101_p_ml</t>
  </si>
  <si>
    <t>R02094_p_ml</t>
  </si>
  <si>
    <t>R02093_p_ml</t>
  </si>
  <si>
    <t>R02098_p_ml</t>
  </si>
  <si>
    <t>R01072_p_ml</t>
  </si>
  <si>
    <t>R04144_p_ml</t>
  </si>
  <si>
    <t>R04325_p_ml</t>
  </si>
  <si>
    <t>R04463_p_ml</t>
  </si>
  <si>
    <t>R04208_p_ml</t>
  </si>
  <si>
    <t>R04209_p_ml</t>
  </si>
  <si>
    <t>R04591_p_ml</t>
  </si>
  <si>
    <t>R04559_p_ml</t>
  </si>
  <si>
    <t>R04560_p_ml</t>
  </si>
  <si>
    <t>R01127_p_ml</t>
  </si>
  <si>
    <t>R01135_p_ml</t>
  </si>
  <si>
    <t>R01083_p_ml</t>
  </si>
  <si>
    <t>R00185_p_ml</t>
  </si>
  <si>
    <t>R01130_p_ml</t>
  </si>
  <si>
    <t>R01231_p_ml</t>
  </si>
  <si>
    <t>R01230_p_ml</t>
  </si>
  <si>
    <t>R00332_p_ml</t>
  </si>
  <si>
    <t>R00330_p_ml</t>
  </si>
  <si>
    <t>R02019_p_ml</t>
  </si>
  <si>
    <t>R01857_p_ml</t>
  </si>
  <si>
    <t>R00127_p_ml</t>
  </si>
  <si>
    <t>R02017_p_ml</t>
  </si>
  <si>
    <t>R01137_p_ml</t>
  </si>
  <si>
    <t>R00943_p_ml</t>
  </si>
  <si>
    <t>R00936_p_ml</t>
  </si>
  <si>
    <t>R00939_p_ml</t>
  </si>
  <si>
    <t>R00519_p_ml</t>
  </si>
  <si>
    <t>R02016_p_ml</t>
  </si>
  <si>
    <t>R00802_c_ml</t>
  </si>
  <si>
    <t>R00806_c_ml</t>
  </si>
  <si>
    <t>R00805_c_ml</t>
  </si>
  <si>
    <t>R00766_c_ml</t>
  </si>
  <si>
    <t>R00878_c_ml</t>
  </si>
  <si>
    <t>R00028_c_ml</t>
  </si>
  <si>
    <t>R01602_c_ml</t>
  </si>
  <si>
    <t>R01600_c_ml</t>
  </si>
  <si>
    <t>R03321_c_ml</t>
  </si>
  <si>
    <t>R03920_c_ml</t>
  </si>
  <si>
    <t>R01786_c_ml</t>
  </si>
  <si>
    <t>R02739_c_ml</t>
  </si>
  <si>
    <t>R02740_c_ml</t>
  </si>
  <si>
    <t>R08639_c_ml</t>
  </si>
  <si>
    <t>R00289_c_ml</t>
  </si>
  <si>
    <t>R02889_c_ml</t>
  </si>
  <si>
    <t>R03928_c_ml</t>
  </si>
  <si>
    <t>R05191_c_ml</t>
  </si>
  <si>
    <t>R01385_c_ml</t>
  </si>
  <si>
    <t>R00286_c_ml</t>
  </si>
  <si>
    <t>R01384_c_ml</t>
  </si>
  <si>
    <t>R02736_c_ml</t>
  </si>
  <si>
    <t>R02035_c_ml</t>
  </si>
  <si>
    <t>R01528_c_ml</t>
  </si>
  <si>
    <t>R01529_c_ml</t>
  </si>
  <si>
    <t>R01056_c_ml</t>
  </si>
  <si>
    <t>r65_c_ml</t>
  </si>
  <si>
    <t>R01061_c_ml</t>
  </si>
  <si>
    <t>R04779_c_ml</t>
  </si>
  <si>
    <t>R01070_c_ml</t>
  </si>
  <si>
    <t>R01015_c_ml</t>
  </si>
  <si>
    <t>R01058_c_ml</t>
  </si>
  <si>
    <t>R01512_c_ml</t>
  </si>
  <si>
    <t>R01518_c_ml</t>
  </si>
  <si>
    <t>R00658_c_ml</t>
  </si>
  <si>
    <t>R00199_c_ml</t>
  </si>
  <si>
    <t>R00200_c_ml</t>
  </si>
  <si>
    <t>R00341_c_ml</t>
  </si>
  <si>
    <t>R00342_c_ml</t>
  </si>
  <si>
    <t>R00787_c_ml</t>
  </si>
  <si>
    <t>R00258_c_ml</t>
  </si>
  <si>
    <t>R00578_c_ml</t>
  </si>
  <si>
    <t>R00355_c_ml</t>
  </si>
  <si>
    <t>R00355_c2_ml</t>
  </si>
  <si>
    <t>R00261_c_ml</t>
  </si>
  <si>
    <t>R00253_c_ml</t>
  </si>
  <si>
    <t>R00243_c_ml</t>
  </si>
  <si>
    <t>R00248_c_ml</t>
  </si>
  <si>
    <t>R00114_c_ml</t>
  </si>
  <si>
    <t>R00093_c_ml</t>
  </si>
  <si>
    <t>R00239_c_ml</t>
  </si>
  <si>
    <t>R03313_c_ml</t>
  </si>
  <si>
    <t>R03314_c_ml</t>
  </si>
  <si>
    <t>R01251_c_ml</t>
  </si>
  <si>
    <t>R00131_c_ml</t>
  </si>
  <si>
    <t>R00156_c_ml</t>
  </si>
  <si>
    <t>R00330_c_ml</t>
  </si>
  <si>
    <t>R00127_c_ml</t>
  </si>
  <si>
    <t>R01699_m_ml</t>
  </si>
  <si>
    <t>R02569_m_ml</t>
  </si>
  <si>
    <t>R07618_m_ml</t>
  </si>
  <si>
    <t>R00351_m_ml</t>
  </si>
  <si>
    <t>R01325_m_ml</t>
  </si>
  <si>
    <t>R01900_m_ml</t>
  </si>
  <si>
    <t>R00709_m_ml</t>
  </si>
  <si>
    <t>R00267_m_ml</t>
  </si>
  <si>
    <t>R08549_m_ml</t>
  </si>
  <si>
    <t>R00405_m_ml</t>
  </si>
  <si>
    <t>R02164_m_ml</t>
  </si>
  <si>
    <t>R02163_m_ml</t>
  </si>
  <si>
    <t>R01082_m_ml</t>
  </si>
  <si>
    <t>R00342_m_ml</t>
  </si>
  <si>
    <t>R00214_m_ml</t>
  </si>
  <si>
    <t>R00281_m_ml</t>
  </si>
  <si>
    <t>R04125_m_ml</t>
  </si>
  <si>
    <t>R03815_m_ml</t>
  </si>
  <si>
    <t>R00551_m_ml</t>
  </si>
  <si>
    <t>R01648_m_ml</t>
  </si>
  <si>
    <t>R00713_m_ml</t>
  </si>
  <si>
    <t>R00243_m_ml</t>
  </si>
  <si>
    <t>R00248_m_ml</t>
  </si>
  <si>
    <t>R00114_m_ml</t>
  </si>
  <si>
    <t>R00093_m_ml</t>
  </si>
  <si>
    <t>R00253_m_ml</t>
  </si>
  <si>
    <t>R03425_m_ml</t>
  </si>
  <si>
    <t>R00667_m_ml</t>
  </si>
  <si>
    <t>R01253_m_ml</t>
  </si>
  <si>
    <t>R03314_m_ml</t>
  </si>
  <si>
    <t>R00245_m_ml</t>
  </si>
  <si>
    <t>R00945_m_ml</t>
  </si>
  <si>
    <t>R00475_x_ml</t>
  </si>
  <si>
    <t>R00588_x_ml</t>
  </si>
  <si>
    <t>R01388_x_ml</t>
  </si>
  <si>
    <t>R00372_x_ml</t>
  </si>
  <si>
    <t>R00009_x_ml</t>
  </si>
  <si>
    <t>R00243_x_ml</t>
  </si>
  <si>
    <t>R00342_x_ml</t>
  </si>
  <si>
    <t>Carbohydrate_syn_ml</t>
  </si>
  <si>
    <t>Fiber_syn_ml</t>
  </si>
  <si>
    <t>Protein_syn_ml</t>
  </si>
  <si>
    <t>Fat_syn_ml</t>
  </si>
  <si>
    <t>DNA_syn_ml</t>
  </si>
  <si>
    <t>RNA_syn_ml</t>
  </si>
  <si>
    <t>NGAM1_ml</t>
  </si>
  <si>
    <t>NGAM2_ml</t>
  </si>
  <si>
    <t>NGAM3_ml</t>
  </si>
  <si>
    <t>NGAM4_ml</t>
  </si>
  <si>
    <t>NGAM5_ml</t>
  </si>
  <si>
    <t>Ext1_ml</t>
  </si>
  <si>
    <t>Ext2_ml</t>
  </si>
  <si>
    <t>Ext3_ml</t>
  </si>
  <si>
    <t>Ext4_ml</t>
  </si>
  <si>
    <t>Ext5_ml</t>
  </si>
  <si>
    <t>Ext6_ml</t>
  </si>
  <si>
    <t>Ext7_ml</t>
  </si>
  <si>
    <t>Ext8_ml</t>
  </si>
  <si>
    <t>Ext9_ml</t>
  </si>
  <si>
    <t>Ext10_ml</t>
  </si>
  <si>
    <t>Ext11_ml</t>
  </si>
  <si>
    <t>Ext12_ml</t>
  </si>
  <si>
    <t>Ext13_ml</t>
  </si>
  <si>
    <t>Ext14_ml</t>
  </si>
  <si>
    <t>Ext15_ml</t>
  </si>
  <si>
    <t>Ext16_ml</t>
  </si>
  <si>
    <t>Ext17_ml</t>
  </si>
  <si>
    <t>Ext18_ml</t>
  </si>
  <si>
    <t>Ext19_ml</t>
  </si>
  <si>
    <t>TCC1_ml</t>
  </si>
  <si>
    <t>TCM1_ml</t>
  </si>
  <si>
    <t>TCM2_ml</t>
  </si>
  <si>
    <t>TCM3_ml</t>
  </si>
  <si>
    <t>TCM4_ml</t>
  </si>
  <si>
    <t>TCM5_ml</t>
  </si>
  <si>
    <t>TCM6_ml</t>
  </si>
  <si>
    <t>TCM7_ml</t>
  </si>
  <si>
    <t>TCM8_ml</t>
  </si>
  <si>
    <t>TCM9_ml</t>
  </si>
  <si>
    <t>TCM10_ml</t>
  </si>
  <si>
    <t>TCM11_ml</t>
  </si>
  <si>
    <t>TCM12_ml</t>
  </si>
  <si>
    <t>TCM13_ml</t>
  </si>
  <si>
    <t>TCM14_ml</t>
  </si>
  <si>
    <t>TCM15_ml</t>
  </si>
  <si>
    <t>TCM16_ml</t>
  </si>
  <si>
    <t>TCM17_ml</t>
  </si>
  <si>
    <t>TCM18_ml</t>
  </si>
  <si>
    <t>TCM19_ml</t>
  </si>
  <si>
    <t>TCM20_ml</t>
  </si>
  <si>
    <t>TCM21_ml</t>
  </si>
  <si>
    <t>TCM22_ml</t>
  </si>
  <si>
    <t>TCM23_ml</t>
  </si>
  <si>
    <t>TCP1_ml</t>
  </si>
  <si>
    <t>TCP2_ml</t>
  </si>
  <si>
    <t>TCP3_ml</t>
  </si>
  <si>
    <t>TCP4_ml</t>
  </si>
  <si>
    <t>TCP5_ml</t>
  </si>
  <si>
    <t>TCP6_ml</t>
  </si>
  <si>
    <t>TCP7_ml</t>
  </si>
  <si>
    <t>TCP8_ml</t>
  </si>
  <si>
    <t>TCP9_ml</t>
  </si>
  <si>
    <t>TCP10_ml</t>
  </si>
  <si>
    <t>TCP11_ml</t>
  </si>
  <si>
    <t>TCP12_ml</t>
  </si>
  <si>
    <t>TCP13_ml</t>
  </si>
  <si>
    <t>TCP14_ml</t>
  </si>
  <si>
    <t>TCP15_ml</t>
  </si>
  <si>
    <t>TCP16_ml</t>
  </si>
  <si>
    <t>TCP17_ml</t>
  </si>
  <si>
    <t>TCP18_ml</t>
  </si>
  <si>
    <t>TCP19_ml</t>
  </si>
  <si>
    <t>TCP20_ml</t>
  </si>
  <si>
    <t>TCP21_ml</t>
  </si>
  <si>
    <t>TCP22_ml</t>
  </si>
  <si>
    <t>TCP23_ml</t>
  </si>
  <si>
    <t>TCP24_ml</t>
  </si>
  <si>
    <t>TCP25_ml</t>
  </si>
  <si>
    <t>TCP26_ml</t>
  </si>
  <si>
    <t>TCP27_ml</t>
  </si>
  <si>
    <t>TCP28_ml</t>
  </si>
  <si>
    <t>TCP29_ml</t>
  </si>
  <si>
    <t>TCP30_ml</t>
  </si>
  <si>
    <t>TCP31_ml</t>
  </si>
  <si>
    <t>TCV1_ml</t>
  </si>
  <si>
    <t>TCX1_ml</t>
  </si>
  <si>
    <t>TCX2_ml</t>
  </si>
  <si>
    <t>TCX3_ml</t>
  </si>
  <si>
    <t>TCX4_ml</t>
  </si>
  <si>
    <t>TCX5_ml</t>
  </si>
  <si>
    <t>TCX6_ml</t>
  </si>
  <si>
    <t>TCX7_ml</t>
  </si>
  <si>
    <t>TCX8_ml</t>
  </si>
  <si>
    <t>TCX9_ml</t>
  </si>
  <si>
    <t>TCX10_ml</t>
  </si>
  <si>
    <t>TCX11_ml</t>
  </si>
  <si>
    <t>R00754_c_ml</t>
  </si>
  <si>
    <t>R00224_c_ml</t>
  </si>
  <si>
    <t>R00485_c_ml</t>
  </si>
  <si>
    <t>R00483_c_ml</t>
  </si>
  <si>
    <t>R00794_c _ml</t>
  </si>
  <si>
    <t>R00790_p_ml</t>
  </si>
  <si>
    <t>R00985_p_ml</t>
  </si>
  <si>
    <t>R02722_p_ml</t>
  </si>
  <si>
    <t>R04405_p_ml</t>
  </si>
  <si>
    <t>TCP32_ml</t>
  </si>
  <si>
    <t>TCP33_ml</t>
  </si>
  <si>
    <t>TCP34_ml</t>
  </si>
  <si>
    <t>TCP35_ml</t>
  </si>
  <si>
    <t>R04386_p_ml</t>
  </si>
  <si>
    <t>R04385_p_ml</t>
  </si>
  <si>
    <t>R04014_p_ml</t>
  </si>
  <si>
    <t>TCP36_ml</t>
  </si>
  <si>
    <t>R00514_p_ml</t>
  </si>
  <si>
    <t>R00430_c_ml</t>
  </si>
  <si>
    <t>TCP37_ml</t>
  </si>
  <si>
    <t>TCP38_ml</t>
  </si>
  <si>
    <t>2 H2O_ml[p] + 2 Plastoquinone_ml[p] + 4 Hv_ml[p] -&gt; Oxygen_ml[p] + 2 Plastoquinol_ml[p] + 4 H+_nc_ml[p]</t>
  </si>
  <si>
    <t>Plastoquinol_ml[p] + 2 Oxidized_plastocyanin_ml[p] + 2 H+_ml[p] &lt;=&gt; Plastoquinone_ml[p] + 2 Reduced_plastocyanin_ml[p] + 4 H+_nc_ml[p]</t>
  </si>
  <si>
    <t>Reduced_plastocyanin_ml[p] + Oxidized_ferredoxin_ml[p] + Hv_ml[p] &lt;=&gt; Oxidized_plastocyanin_ml[p] + Reduced_ferredoxin_ml[p]</t>
  </si>
  <si>
    <t>2 Reduced_ferredoxin_ml[p] + NADP+_ml[p] + H+_ml[p] -&gt; 2 Oxidized_ferredoxin_ml[p] + NADPH_ml[p]</t>
  </si>
  <si>
    <t xml:space="preserve">ATP_ml[p] + H2O_ml[p] + H+_ml[p] -&gt; ADP_ml[p] + Orthophosphate_ml[p] + 4 H+_nc_ml[p] </t>
  </si>
  <si>
    <t>Plastoquinone_ml[p] + 2 Reduced_ferredoxin_ml[p] &lt;=&gt; Plastoquinol_ml[p] + 2 Oxidized_ferredoxin_ml[p]</t>
  </si>
  <si>
    <t>Plastoquinone_ml[p] + NADPH_ml[p] + H+_ml[p] -&gt; Plastoquinol_ml[p] + NADP+_ml[p]</t>
  </si>
  <si>
    <t>NADPH_ml[p] + H+_ml[p] + Quinone_ml[p]  &lt;=&gt; NADP+_ml[p] + Hydroquinone_ml[p]</t>
  </si>
  <si>
    <t>D-Ribulose_1,5-bisphosphate_ml[p] + Oxygen_ml[p] &lt;=&gt; 3-Phospho-D-glycerate_ml[p] + 2-Phosphoglycolate_ml[p] + 3 rubisco_bal_ml[p]</t>
  </si>
  <si>
    <t>2-Phosphoglycolate_ml[p] + H2O_ml[p] &lt;=&gt; Glycolate_ml[p] + Orthophosphate_ml[p]</t>
  </si>
  <si>
    <t>ATP_ml[p] + D-Glycerate_ml[p] &lt;=&gt; ADP_ml[p] + 3-Phospho-D-glycerate_ml[p]</t>
  </si>
  <si>
    <t>beta-D-Fructose_1,6-bisphosphate_ml[p] &lt;=&gt; Glycerone_phosphate_ml[p] + D-Glyceraldehyde_3-phosphate_ml[p]</t>
  </si>
  <si>
    <t>ATP_ml[p] + beta-D-Fructose_6-phosphate_ml[p] -&gt; ADP_ml[p] + beta-D-Fructose_1,6-bisphosphate_ml[p]</t>
  </si>
  <si>
    <t>beta-D-Fructose_1,6-bisphosphate_ml[p] + H2O_ml[p] -&gt; beta-D-Fructose_6-phosphate_ml[p] + Orthophosphate_ml[p]</t>
  </si>
  <si>
    <t>2-Phospho-D-glycerate_ml[p] &lt;=&gt; 3-Phospho-D-glycerate_ml[p]</t>
  </si>
  <si>
    <t>2-Phospho-D-glycerate_ml[p] &lt;=&gt; Phosphoenolpyruvate_ml[p] + H2O_ml[p]</t>
  </si>
  <si>
    <t>ADP_ml[p] + Phosphoenolpyruvate_ml[p] &lt;=&gt; ATP_ml[p] + Pyruvate_ml[p]</t>
  </si>
  <si>
    <t>ATP_ml[p] + Pyruvate_ml[p] + H2O_ml[p] -&gt; AMP_ml[p] + Phosphoenolpyruvate_ml[p] + Orthophosphate_ml[p]</t>
  </si>
  <si>
    <t>GTP_ml[p] + Pyruvate_ml[p] &lt;=&gt; GDP_ml[p] + Phosphoenolpyruvate_ml[p]</t>
  </si>
  <si>
    <t>dATP_ml[p] + Pyruvate_ml[p] &lt;=&gt; dADP_ml[p] + Phosphoenolpyruvate_ml[p]</t>
  </si>
  <si>
    <t>dGTP_ml[p] + Pyruvate_ml[p] &lt;=&gt; dGDP_ml[p] + Phosphoenolpyruvate_ml[p]</t>
  </si>
  <si>
    <t>Pyruvate_ml[p] + Enzyme_N6-(lipoyl)lysine_ml[p] &lt;=&gt; (Dihydrolipoyllysine-residue_acetyltransferase)_S-acetyldihydrolipoyllysine_ml[p] + CO2_ml[p]</t>
  </si>
  <si>
    <t>Acetyl-CoA_ml[p] + Enzyme_N6-(dihydrolipoyl)lysine_ml[p] &lt;=&gt;  CoA_ml[p] + (Dihydrolipoyllysine-residue_acetyltransferase)_S-acetyldihydrolipoyllysine_ml[p]</t>
  </si>
  <si>
    <t>Enzyme_N6-(dihydrolipoyl)lysine_ml[p] + NAD+_ml[p] &lt;=&gt; Enzyme_N6-(lipoyl)lysine_ml[p] + NADH_ml[p] + H+_ml[p]</t>
  </si>
  <si>
    <t>(S)-Malate_ml[p] + NADP+_ml[p] &lt;=&gt; Pyruvate_ml[p] + CO2_ml[p] + NADPH_ml[p] + H+_ml[p]</t>
  </si>
  <si>
    <t>(S)-Malate_ml[p] + NAD+_ml[p] &lt;=&gt; Oxaloacetate_ml[p] + NADH_ml[p] + H+_ml[p]</t>
  </si>
  <si>
    <t>(S)-Malate_ml[p] + NADP+_ml[p] &lt;=&gt; Oxaloacetate_ml[p] + NADPH_ml[p] + H+_ml[p]</t>
  </si>
  <si>
    <t>HCO3-_ml[p] + H+_ml[p] &lt;=&gt; CO2_ml[p] + H2O_ml[p]</t>
  </si>
  <si>
    <t>Acetaldehyde_ml[p] + NAD+_ml[p] + H2O_ml[p] -&gt; Acetate_ml[p] + NADH_ml[p] + H+_ml[p]</t>
  </si>
  <si>
    <t>ATP_ml[p] + Acetate_ml[p] + CoA_ml[p] &lt;=&gt; AMP_ml[p] + Diphosphate_ml[p] + Acetyl-CoA_ml[p]</t>
  </si>
  <si>
    <t>ATP_ml[p] + Oxaloacetate_ml[p] &lt;=&gt; ADP_ml[p] + Phosphoenolpyruvate_ml[p] + CO2_ml[p]</t>
  </si>
  <si>
    <t>D-Ribulose_1,5-bisphosphate_ml[p] + CO2_ext_ml[p] + H2O_ml[p] + rubisco_bal_ml[p] &lt;=&gt; 2 3-Phospho-D-glycerate_ml[p]</t>
  </si>
  <si>
    <t>ATP_ml[p] + 3-Phospho-D-glycerate_ml[p] &lt;=&gt; ADP_ml[p] + 3-Phospho-D-glyceroyl_phosphate_ml[p]</t>
  </si>
  <si>
    <t>D-Glyceraldehyde_3-phosphate_ml[p] + Orthophosphate_ml[p] + NADP+_ml[p] &lt;=&gt; 3-Phospho-D-glyceroyl_phosphate_ml[p] + NADPH_ml[p] + H+_ml[p]</t>
  </si>
  <si>
    <t>D-Glyceraldehyde_3-phosphate_ml[p] &lt;=&gt; Glycerone_phosphate_ml[p]</t>
  </si>
  <si>
    <t>Sedoheptulose_7-phosphate_ml[p] + D-Glyceraldehyde_3-phosphate_ml[p] &lt;=&gt; D-Ribose_5-phosphate_ml[p] + D-Xylulose_5-phosphate_ml[p]</t>
  </si>
  <si>
    <t>Sedoheptulose_1,7-bisphosphate_ml[p] &lt;=&gt; Glycerone_phosphate_ml[p] + D-Erythrose_4-phosphate_ml[p]</t>
  </si>
  <si>
    <t>Sedoheptulose_1,7-bisphosphate_ml[p] + H2O_ml[p] -&gt; Sedoheptulose_7-phosphate_ml[p] + Orthophosphate_ml[p]</t>
  </si>
  <si>
    <t>ATP_ml[p] + D-Ribulose_5-phosphate_ml[p] &lt;=&gt; ADP_ml[p] + D-Ribulose_1,5-bisphosphate_ml[p]</t>
  </si>
  <si>
    <t>D-Ribose_5-phosphate_ml[p] &lt;=&gt; D-Ribulose_5-phosphate_ml[p]</t>
  </si>
  <si>
    <t>Sedoheptulose_7-phosphate_ml[p] + D-Glyceraldehyde_3-phosphate_ml[p] -&gt; D-Erythrose_4-phosphate_ml[p] + beta-D-Fructose_6-phosphate_ml[p]</t>
  </si>
  <si>
    <t>beta-D-Fructose_6-phosphate_ml[p] + D-Glyceraldehyde_3-phosphate_ml[p] &lt;=&gt; D-Erythrose_4-phosphate_ml[p] + D-Xylulose_5-phosphate_ml[p]</t>
  </si>
  <si>
    <t>ATP_ml[p] + D-Ribose_5-phosphate_ml[p] &lt;=&gt; AMP_ml[p] + 5-Phospho-alpha-D-ribose_1-diphosphate_ml[p]</t>
  </si>
  <si>
    <t>beta-D-Glucose_6-phosphate_ml[p] + NADP+_ml[p] -&gt; D-Glucono-1,5-lactone_6-phosphate_ml[p] + NADPH_ml[p] + H+_ml[p]</t>
  </si>
  <si>
    <t>D-Glucono-1,5-lactone_6-phosphate_ml[p] + H2O_ml[p] -&gt; 6-Phospho-D-gluconate_ml[p]</t>
  </si>
  <si>
    <t>6-Phospho-D-gluconate_ml[p] + NADP+_ml[p] -&gt; D-Ribulose_5-phosphate_ml[p] + CO2_ml[p] + NADPH_ml[p] + H+_ml[p]</t>
  </si>
  <si>
    <t>D-Ribulose_5-phosphate_ml[p] &lt;=&gt; D-Xylulose_5-phosphate_ml[p]</t>
  </si>
  <si>
    <t>alpha-D-Glucose_6-phosphate_ml[p] &lt;=&gt; beta-D-Fructose_6-phosphate_ml[p]</t>
  </si>
  <si>
    <t>beta-D-Glucose_6-phosphate_ml[p] &lt;=&gt; beta-D-Fructose_6-phosphate_ml[p]</t>
  </si>
  <si>
    <t>alpha-D-Glucose_6-phosphate_ml[p] &lt;=&gt; beta-D-Glucose_6-phosphate_ml[p]</t>
  </si>
  <si>
    <t>alpha-D-Glucose_1-phosphate_ml[p] &lt;=&gt; alpha-D-Glucose_6-phosphate_ml[p]</t>
  </si>
  <si>
    <t>ATP_ml[p] + alpha-D-Glucose_1-phosphate_ml[p] -&gt; Diphosphate_ml[p] + ADP-glucose_ml[p]</t>
  </si>
  <si>
    <t>Starch_ml[p] + Orthophosphate_ml[p] &lt;=&gt; alpha-D-Glucose_1-phosphate_ml[p]</t>
  </si>
  <si>
    <t>Starch_ml[p] + H2O_ml[p] -&gt; Maltose_ml[p]</t>
  </si>
  <si>
    <t>3-Phospho-D-glycerate_ml[p] + NAD+_ml[p] -&gt; 3-Phosphonooxypyruvate_ml[p] + NADH_ml[p] + H+_ml[p]</t>
  </si>
  <si>
    <t>3-Phosphonooxypyruvate_ml[p] + L-Glutamate_ml[p] -&gt; O-Phospho-L-serine_ml[p] + 2-Oxoglutarate_ml[p]</t>
  </si>
  <si>
    <t>O-Phospho-L-serine_ml[p] + H2O_ml[p] -&gt; L-Serine_ml[p] + Orthophosphate_ml[p]</t>
  </si>
  <si>
    <t>5,10-Methylenetetrahydrofolate_ml[p] + Glycine_ml[p] + H2O_ml[p] &lt;=&gt; Tetrahydrofolate_ml[p] + L-Serine_ml[p]</t>
  </si>
  <si>
    <t>L-Serine_ml[p] + Acetyl-CoA_ml[p] -&gt; O-Acetyl-L-serine_ml[p] + CoA_ml[p]</t>
  </si>
  <si>
    <t>O-Acetyl-L-serine_ml[p] + Hydrogen_sulfide_ml[p] &lt;=&gt; L-Cysteine_ml[p] + Acetate_ml[p]</t>
  </si>
  <si>
    <t>L-Cysteine_ml[p] + O-Phospho-L-homoserine_ml[p] -&gt; L-Cystathionine_ml[p] + Orthophosphate_ml[p]</t>
  </si>
  <si>
    <t>L-Cystathionine_ml[p] + H2O_ml[p] -&gt; L-Homocysteine_ml[p] + NH3_ml[p] + Pyruvate_ml[p]</t>
  </si>
  <si>
    <t>S-Adenosyl-L-methionine_ml[p] + L-Homocysteine_ml[p] &lt;=&gt; S-Adenosyl-L-homocysteine_ml[p] + L-Methionine_ml[p]</t>
  </si>
  <si>
    <t>Orthophosphate_ml[p] + Diphosphate_ml[p] + S-Adenosyl-L-methionine_ml[p] &lt;=&gt; ATP_ml[p] + L-Methionine_ml[p] + H2O_ml[p]</t>
  </si>
  <si>
    <t>S-Adenosyl-L-homocysteine_ml[p] + H2O_ml[p] &lt;=&gt; Adenosine_ml[p] + L-Homocysteine_ml[p]</t>
  </si>
  <si>
    <t>ATP_ml[p] + L-Homoserine_ml[p] -&gt; ADP_ml[p] + O-Phospho-L-homoserine_ml[p]</t>
  </si>
  <si>
    <t>O-Phospho-L-homoserine_ml[p] + H2O_ml[p] -&gt; L-Threonine_ml[p] + Orthophosphate_ml[p]</t>
  </si>
  <si>
    <t>L-Threonine_ml[p] -&gt; Glycine_ml[p] + Acetaldehyde_ml[p]</t>
  </si>
  <si>
    <t>L-Threonine_ml[p] -&gt; 2-Oxobutanoate_ml[p] + NH3_ml[p]</t>
  </si>
  <si>
    <t>Pyruvate_ml[p] + 2-Oxobutanoate_ml[p] &lt;=&gt; (S)-2-Aceto-2-hydroxybutanoate_ml[p] + CO2_ml[p]</t>
  </si>
  <si>
    <t>(S)-2-Aceto-2-hydroxybutanoate_ml[p] &lt;=&gt; (R)-3-Hydroxy-3-methyl-2-oxopentanoate_ml[p]</t>
  </si>
  <si>
    <t>(R)-2,3-Dihydroxy-3-methylpentanoate_ml[p] + NADP+_ml[p] &lt;=&gt; (R)-3-Hydroxy-3-methyl-2-oxopentanoate_ml[p] + NADPH_ml[p] + H+_ml[p]</t>
  </si>
  <si>
    <t>(R)-2,3-Dihydroxy-3-methylpentanoate_ml[p] &lt;=&gt; (S)-3-Methyl-2-oxopentanoic_acid_ml[p] + H2O_ml[p]</t>
  </si>
  <si>
    <t>L-Isoleucine_ml[p] + 2-Oxoglutarate_ml[p] &lt;=&gt; (S)-3-Methyl-2-oxopentanoic_acid_ml[p] + L-Glutamate_ml[p]</t>
  </si>
  <si>
    <t>L-Aspartate_4-semialdehyde_ml[p] + NADH_ml[p] + H+_ml[p] -&gt; L-Homoserine_ml[p] + NAD+_ml[p]</t>
  </si>
  <si>
    <t>L-Homoserine_ml[p] + NADP+_ml[p] &lt;=&gt; L-Aspartate_4-semialdehyde_ml[p] + NADPH_ml[p] + H+_ml[p]</t>
  </si>
  <si>
    <t>L-Aspartate_4-semialdehyde_ml[p] + Pyruvate_ml[p] &lt;=&gt; (2S,4S)-4-Hydroxy-2,3,4,5-tetrahydrodipicolinate_ml[p] + H2O_ml[p]</t>
  </si>
  <si>
    <t>2,3,4,5-Tetrahydrodipicolinate_ml[p] + NAD+_ml[p] + H2O_ml[p] &lt;=&gt; (2S,4S)-4-Hydroxy-2,3,4,5-tetrahydrodipicolinate_ml[p] + NADH_ml[p] + H+_ml[p]</t>
  </si>
  <si>
    <t>(2S,4S)-4-Hydroxy-2,3,4,5-tetrahydrodipicolinate_ml[p] + NADPH_ml[p] + H+_ml[p] &lt;=&gt; 2,3,4,5-Tetrahydrodipicolinate_ml[p] + NADP+_ml[p] + H2O_ml[p]</t>
  </si>
  <si>
    <t>2,3,4,5-Tetrahydrodipicolinate_ml[p] + L-Glutamate_ml[p] + H2O_ml[p] -&gt; LL-2,6-Diaminoheptanedioate_ml[p] + 2-Oxoglutarate_ml[p]</t>
  </si>
  <si>
    <t>LL-2,6-Diaminoheptanedioate_ml[p] -&gt; meso-2,6-Diaminoheptanedioate_ml[p]</t>
  </si>
  <si>
    <t>meso-2,6-Diaminoheptanedioate_ml[p] -&gt; L-Lysine_ml[p] + CO2_ml[p]</t>
  </si>
  <si>
    <t>4-Phospho-L-aspartate_ml[p] + NADPH_ml[p] + H+_ml[p] -&gt; L-Aspartate_4-semialdehyde_ml[p] + Orthophosphate_ml[p] + NADP+_ml[p]</t>
  </si>
  <si>
    <t>ATP_ml[p] + L-Aspartate_ml[p] -&gt; ADP_ml[p] + 4-Phospho-L-aspartate_ml[p]</t>
  </si>
  <si>
    <t>L-Aspartate_ml[p] + 2-Oxoglutarate_ml[p] &lt;=&gt; Oxaloacetate_ml[p] + L-Glutamate_ml[p]</t>
  </si>
  <si>
    <t>Phosphoenolpyruvate_ml[p] + D-Erythrose_4-phosphate_ml[p] + H2O_ml[p] -&gt; 2-Dehydro-3-deoxy-D-arabino-heptonate_7-phosphate_ml[p] + Orthophosphate_ml[p]</t>
  </si>
  <si>
    <t>2-Dehydro-3-deoxy-D-arabino-heptonate_7-phosphate_ml[p] -&gt; 3-Dehydroquinate_ml[p] + Orthophosphate_ml[p]</t>
  </si>
  <si>
    <t>3-Dehydroquinate_ml[p] -&gt; 3-Dehydroshikimate_ml[p] + H2O_ml[p]</t>
  </si>
  <si>
    <t>3-Dehydroshikimate_ml[p] + NADPH_ml[p] + H+_ml[p] -&gt; Shikimate_ml[p] + NADP+_ml[p]</t>
  </si>
  <si>
    <t>ATP_ml[p] + Shikimate_ml[p] -&gt; ADP_ml[p] + Shikimate_3-phosphate_ml[p]</t>
  </si>
  <si>
    <t>Phosphoenolpyruvate_ml[p] + Shikimate_3-phosphate_ml[p] -&gt; Orthophosphate_ml[p] + 5-O-(1-Carboxyvinyl)-3-phosphoshikimate_ml[p]</t>
  </si>
  <si>
    <t>5-O-(1-Carboxyvinyl)-3-phosphoshikimate_ml[p] -&gt; Chorismate_ml[p] + Orthophosphate_ml[p]</t>
  </si>
  <si>
    <t>Chorismate_ml[p] + L-Glutamine_ml[p] -&gt; Anthranilate_ml[p] + Pyruvate_ml[p] + L-Glutamate_ml[p]</t>
  </si>
  <si>
    <t>Anthranilate_ml[p] + 5-Phospho-alpha-D-ribose_1-diphosphate_ml[p] -&gt; N-(5-Phospho-D-ribosyl)anthranilate_ml[p] + Diphosphate_ml[p]</t>
  </si>
  <si>
    <t>N-(5-Phospho-D-ribosyl)anthranilate_ml[p] -&gt; 1-(2-Carboxyphenylamino)-1-deoxy-D-Ribulose_5-phosphate_ml[p]</t>
  </si>
  <si>
    <t>1-(2-Carboxyphenylamino)-1-deoxy-D-Ribulose_5-phosphate_ml[p] -&gt; Indoleglycerol_phosphate_ml[p] + CO2_ml[p] + H2O_ml[p]</t>
  </si>
  <si>
    <t>Indoleglycerol_phosphate_ml[p] -&gt; Indole_ml[p] + D-Glyceraldehyde_3-phosphate_ml[p]</t>
  </si>
  <si>
    <t>L-Serine_ml[p] + Indole_ml[p] &lt;=&gt; L-Tryptophan_ml[p] + H2O_ml[p]</t>
  </si>
  <si>
    <t>Chorismate_ml[p] -&gt; Prephenate_ml[p]</t>
  </si>
  <si>
    <t>Prephenate_ml[p] + L-Glutamate_ml[p] -&gt; L-Arogenate_ml[p] + 2-Oxoglutarate_ml[p]</t>
  </si>
  <si>
    <t>L-Aspartate_ml[p] + Prephenate_ml[p] &lt;=&gt; Oxaloacetate_ml[p] + L-Arogenate_ml[p]</t>
  </si>
  <si>
    <t xml:space="preserve">L-Arogenate_ml[p] + NADP+_ml[p] -&gt; L-Tyrosine_ml[p] + CO2_ml[p] + NADPH_ml[p] + H+_ml[p] </t>
  </si>
  <si>
    <t>L-Arogenate_ml[p] -&gt; L-Phenylalanine_ml[p] + H2O_ml[p] + CO2_ml[p]</t>
  </si>
  <si>
    <t>(S)-2-Acetolactate_ml[p] + CO2_ml[p] &lt;=&gt; 2 Pyruvate_ml[p]</t>
  </si>
  <si>
    <t>(S)-2-Acetolactate_ml[p] &lt;=&gt; 3-Hydroxy-3-Methyl-2-oxobutanoic_acid_ml[p]</t>
  </si>
  <si>
    <t>(R)-2,3-Dihydroxy-3-methylbutanoate_ml[p] + NADP+_ml[p] &lt;=&gt; 3-Hydroxy-3-Methyl-2-oxobutanoic_acid_ml[p] + NADPH_ml[p] + H+_ml[p]</t>
  </si>
  <si>
    <t>(R)-2,3-Dihydroxy-3-methylbutanoate_ml[p] -&gt; 3-Methyl-2-oxobutanoic_acid_ml[p] + H2O_ml[p]</t>
  </si>
  <si>
    <t>L-Valine_ml[p] + 2-Oxoglutarate_ml[p] &lt;=&gt; 3-Methyl-2-oxobutanoic_acid_ml[p] + L-Glutamate_ml[p]</t>
  </si>
  <si>
    <t>Acetyl-CoA_ml[p] + 3-Methyl-2-oxobutanoic_acid_ml[p] + H2O_ml[p] -&gt; alpha-Isopropylmalate_ml[p] + CoA_ml[p]</t>
  </si>
  <si>
    <t>alpha-Isopropylmalate_ml[p] &lt;=&gt; 2-Isopropylmaleate_ml[p] + H2O_ml[p]</t>
  </si>
  <si>
    <t>(2R,3S)-3-Isopropylmalate_ml[p] &lt;=&gt; 2-Isopropylmaleate_ml[p] + H2O_ml[p]</t>
  </si>
  <si>
    <t>(2R,3S)-3-Isopropylmalate_ml[p] + NAD+_ml[p] &lt;=&gt; (2S)-2-Isopropyl-3-oxosuccinate_ml[p] + NADH_ml[p] + H+_ml[p]</t>
  </si>
  <si>
    <t>4-Methyl-2-oxopentanoate_ml[p] + CO2_ml[p] &lt;=&gt; (2S)-2-Isopropyl-3-oxosuccinate_ml[p]</t>
  </si>
  <si>
    <t>L-Leucine_ml[p] + 2-Oxoglutarate_ml[p] &lt;=&gt; 4-Methyl-2-oxopentanoate_ml[p] + L-Glutamate_ml[p]</t>
  </si>
  <si>
    <t>Acetyl-CoA_ml[p] + L-Glutamate_ml[p] &lt;=&gt; CoA_ml[p] + N-Acetyl-L-glutamate_ml[p]</t>
  </si>
  <si>
    <t>ATP_ml[p] + N-Acetyl-L-glutamate_ml[p] -&gt; ADP_ml[p] + N-Acetyl-L-glutamate_5-phosphate_ml[p]</t>
  </si>
  <si>
    <t>N-Acetyl-L-glutamate_5-phosphate_ml[p] + NADPH_ml[p] + H+_ml[p] -&gt; N-Acetyl-L-glutamate_5-semialdehyde_ml[p] + Orthophosphate_ml[p] + NADP+_ml[p]</t>
  </si>
  <si>
    <t>N-Acetyl-L-glutamate_5-semialdehyde_ml[p] + L-Glutamate_ml[p] &lt;=&gt; N-Acetylornithine_ml[p] + 2-Oxoglutarate_ml[p]</t>
  </si>
  <si>
    <t>N-Acetylornithine_ml[p] + H2O_ml[p] &lt;=&gt; Acetate_ml[p] + L-Ornithine_ml[p]</t>
  </si>
  <si>
    <t>N-Acetylornithine_ml[p] + L-Glutamate_ml[p] &lt;=&gt; L-Ornithine_ml[p] + N-Acetyl-L-glutamate_ml[p]</t>
  </si>
  <si>
    <t>Carbamoyl_phosphate_ml[p] + L-Ornithine_ml[p] &lt;=&gt; Orthophosphate_ml[p] + L-Citrulline_ml[p]</t>
  </si>
  <si>
    <t>ATP_ml[p] + L-Citrulline_ml[p] + L-Aspartate_ml[p] -&gt; AMP_ml[p] + Diphosphate_ml[p] + N-(L-Arginino)succinate_ml[p]</t>
  </si>
  <si>
    <t>N-(L-Arginino)succinate_ml[p] -&gt; Fumarate_ml[p] + L-Arginine_ml[p]</t>
  </si>
  <si>
    <t>ATP_ml[p] + L-Glutamate_ml[p] &lt;=&gt; ADP_ml[p] + L-Glutamyl_5-phosphate_ml[p]</t>
  </si>
  <si>
    <t>L-Glutamate_5-semialdehyde_ml[p] + Orthophosphate_ml[p] + NADP+_ml[p] &lt;=&gt; L-Glutamyl_5-phosphate_ml[p] + NADPH_ml[p] + H+_ml[p]</t>
  </si>
  <si>
    <t>L-Glutamate_5-semialdehyde_ml[p] &lt;=&gt; (S)-1-Pyrroline-5-carboxylate_ml[p] + H2O_ml[p]</t>
  </si>
  <si>
    <t>(S)-1-Pyrroline-5-carboxylate_ml[p] + NADPH_ml[p] + H+_ml[p] -&gt; L-Proline_ml[p] + NADP+_ml[p]</t>
  </si>
  <si>
    <t>ATP_ml[p] + 5-Phospho-alpha-D-ribose_1-diphosphate_ml[p] -&gt; 1-(5-Phospho-D-ribosyl)-ATP_ml[p] + Diphosphate_ml[p]</t>
  </si>
  <si>
    <t>1-(5-Phospho-D-ribosyl)-ATP_ml[p] + H2O_ml[p] -&gt; Phosphoribosyl-AMP_ml[p] + Diphosphate_ml[p]</t>
  </si>
  <si>
    <t>Phosphoribosyl-AMP_ml[p] + H2O_ml[p] -&gt; 5-(5-Phospho-D-ribosylaminoformimino)-1-(5-phosphoribosyl)-imidazole-4-carboxamide_ml[p]</t>
  </si>
  <si>
    <t>N-(5'-Phospho-D-1'-ribulosylformimino)-5-amino-1-(5''-phospho-D-ribosyl)-4-imidazolecarboxamide_ml[p] &lt;=&gt; 5-(5-Phospho-D-ribosylaminoformimino)-1-(5-phosphoribosyl)-imidazole-4-carboxamide_ml[p]</t>
  </si>
  <si>
    <t>N-(5'-Phospho-D-1'-ribulosylformimino)-5-amino-1-(5''-phospho-D-ribosyl)-4-imidazolecarboxamide_ml[p] + L-Glutamine_ml[p] &lt;=&gt; D-erythro-1-(Imidazol-4-yl)glycerol_3-phosphate_ml[p] + 1-(5'-Phosphoribosyl)-5-amino-4-imidazolecarboxamide_ml[p] + L-Glutamate_ml[p]</t>
  </si>
  <si>
    <t>D-erythro-1-(Imidazol-4-yl)glycerol_3-phosphate_ml[p] -&gt; 3-(Imidazol-4-yl)-2-oxopropyl_phosphate_ml[p] + H2O_ml[p]</t>
  </si>
  <si>
    <t>3-(Imidazol-4-yl)-2-oxopropyl_phosphate_ml[p] + L-Glutamate_ml[p] -&gt; L-Histidinol_phosphate_ml[p] + 2-Oxoglutarate_ml[p]</t>
  </si>
  <si>
    <t>L-Histidinol_phosphate_ml[p] + H2O_ml[p] -&gt; L-Histidinol_ml[p] + Orthophosphate_ml[p]</t>
  </si>
  <si>
    <t>L-Histidinol_ml[p] + NAD+_ml[p] &lt;=&gt; L-Histidinal_ml[p] + NADH_ml[p] + H+_ml[p]</t>
  </si>
  <si>
    <t>L-Histidinal_ml[p] + H2O_ml[p] + NAD+_ml[p] &lt;=&gt; L-Histidine_ml[p] + NADH_ml[p] + H+_ml[p]</t>
  </si>
  <si>
    <t>L-Glutamate_ml[p] + NAD+_ml[p] + H2O_ml[p] -&gt;  2-Oxoglutarate_ml[p] + NH3_ml[p] + NADH_ml[p] + H+_ml[p]</t>
  </si>
  <si>
    <t>L-Glutamate_ml[p] + NADP+_ml[p] + H2O_ml[p] -&gt;  2-Oxoglutarate_ml[p] + NH3_ml[p] + NADPH_ml[p] + H+_ml[p]</t>
  </si>
  <si>
    <t xml:space="preserve">2 L-Glutamate_ml[p] + NADP+_ml[p] -&gt; L-Glutamine_ml[p] + 2-Oxoglutarate_ml[p] + NADPH_ml[p] + H+_ml[p] </t>
  </si>
  <si>
    <t>L-Glutamine_ml[p] + 2-Oxoglutarate_ml[p] + NADH_ml[p] + H+_ml[p] -&gt; 2 L-Glutamate_ml[p] + NAD+_ml[p]</t>
  </si>
  <si>
    <t>ATP_ml[p] + L-Glutamate_ml[p] + NH3_ml[p] -&gt; ADP_ml[p] + Orthophosphate_ml[p] + L-Glutamine_ml[p]</t>
  </si>
  <si>
    <t>2 L-Glutamate_ml[p] + 2 Oxidized_ferredoxin_ml[p] &lt;=&gt; L-Glutamine_ml[p] + 2-Oxoglutarate_ml[p] + 2 Reduced_ferredoxin_ml[p] + 2 H+_ml[p]</t>
  </si>
  <si>
    <t>2 ATP_ml[p] + L-Glutamine_ml[p] + HCO3-_ml[p] + H2O_ml[p] + H+_ml[p] &lt;=&gt; 2 ADP_ml[p] + Orthophosphate_ml[p] + L-Glutamate_ml[p] + Carbamoyl_phosphate_ml[p]</t>
  </si>
  <si>
    <t>ATP_ml[p] + UTP_ml[p] + L-Glutamine_ml[p] + H2O_ml[p] -&gt; ADP_ml[p] + Orthophosphate_ml[p] + CTP_ml[p] + L-Glutamate_ml[p]</t>
  </si>
  <si>
    <t>ATP_ml[p] + Acetyl-CoA_ml[p] + HCO3-_ml[p] + H+_ml[p] -&gt; ADP_ml[p] + Orthophosphate_ml[p] + Malonyl-CoA_ml[p]</t>
  </si>
  <si>
    <t>Malonyl-CoA_ml[p] + Acyl-carrier_protein_ml[p] &lt;=&gt; CoA_ml[p] + Malonyl-(acyl-carrier_protein)_ml[p]</t>
  </si>
  <si>
    <t>Acetyl-CoA_ml[p] + Malonyl-(acyl-carrier_protein)_ml[p] &lt;=&gt; Acetoacetyl-(acp)_ml[p] + CoA_ml[p] + CO2_ml[p]</t>
  </si>
  <si>
    <t>(3R)-3-Hydroxybutanoyl-(acyl-carrier_protein)_ml[p] + NADP+_ml[p] &lt;=&gt; Acetoacetyl-(acp)_ml[p] + NADPH_ml[p] + H+_ml[p]</t>
  </si>
  <si>
    <t>(3R)-3-Hydroxybutanoyl-(acyl-carrier_protein)_ml[p] &lt;=&gt; But-2-enoyl-(acyl-carrier_protein)_ml[p] + H2O_ml[p]</t>
  </si>
  <si>
    <t>But-2-enoyl-(acyl-carrier_protein)_ml[p] + NADH_ml[p] + H+_ml[p] &lt;=&gt; Butyryl-(acp)_ml[p] + NAD+_ml[p]</t>
  </si>
  <si>
    <t>But-2-enoyl-(acyl-carrier_protein)_ml[p] + NADPH_ml[p] + H+_ml[p] &lt;=&gt; Butyryl-(acp)_ml[p] + NADP+_ml[p]</t>
  </si>
  <si>
    <t>Butyryl-(acp)_ml[p] + Malonyl-(acyl-carrier_protein)_ml[p] -&gt; 3-Oxohexanoyl-(acp)_ml[p] + CO2_ml[p] + Acyl-carrier_protein_ml[p]</t>
  </si>
  <si>
    <t>(R)-3-Hydroxyhexanoyl-(acp)_ml[p] + NADP+_ml[p] &lt;=&gt; 3-Oxohexanoyl-(acp)_ml[p] + NADPH_ml[p] + H+_ml[p]</t>
  </si>
  <si>
    <t>(R)-3-Hydroxyhexanoyl-(acp)_ml[p] &lt;=&gt; trans-Hex-2-enoyl-(acp)_ml[p] + H2O_ml[p]</t>
  </si>
  <si>
    <t>trans-Hex-2-enoyl-(acp)_ml[p] + NADH_ml[p] + H+_ml[p] &lt;=&gt; Hexanoyl-(acp)_ml[p] + NAD+_ml[p]</t>
  </si>
  <si>
    <t>trans-Hex-2-enoyl-(acp)_ml[p] + NADPH_ml[p] + H+_ml[p] &lt;=&gt; Hexanoyl-(acp)_ml[p] + NADP+_ml[p]</t>
  </si>
  <si>
    <t>Hexanoyl-(acp)_ml[p] + Malonyl-(acyl-carrier_protein)_ml[p] -&gt; 3-Oxooctanoyl-(acp)_ml[p] + CO2_ml[p] + Acyl-carrier_protein_ml[p]</t>
  </si>
  <si>
    <t>(3R)-3-Hydroxyoctanoyl-(acyl-carrier_protein)_ml[p] + NADP+_ml[p] &lt;=&gt; 3-Oxooctanoyl-(acp)_ml[p] + NADPH_ml[p] + H+_ml[p]</t>
  </si>
  <si>
    <t>(3R)-3-Hydroxyoctanoyl-(acyl-carrier_protein)_ml[p] &lt;=&gt; trans-Oct-2-enoyl-(acp)_ml[p] + H2O_ml[p]</t>
  </si>
  <si>
    <t>trans-Oct-2-enoyl-(acp)_ml[p] + NADH_ml[p] + H+_ml[p] &lt;=&gt; Octanoyl-(acp)_ml[p] + NAD+_ml[p]</t>
  </si>
  <si>
    <t>trans-Oct-2-enoyl-(acp)_ml[p] + NADPH_ml[p] + H+_ml[p] &lt;=&gt; Octanoyl-(acp)_ml[p] + NADP+_ml[p]</t>
  </si>
  <si>
    <t>Octanoyl-(acp)_ml[p] + Malonyl-(acyl-carrier_protein)_ml[p] -&gt; 3-Oxodecanoyl-(acp)_ml[p] + CO2_ml[p] + Acyl-carrier_protein_ml[p]</t>
  </si>
  <si>
    <t>(3R)-3-Hydroxydecanoyl-(acyl-carrier_protein)_ml[p] + NADP+_ml[p] &lt;=&gt; 3-Oxodecanoyl-(acp)_ml[p] + NADPH_ml[p] + H+_ml[p]</t>
  </si>
  <si>
    <t>(3R)-3-Hydroxydecanoyl-(acyl-carrier_protein)_ml[p] &lt;=&gt; trans-Dec-2-enoyl-(acp)_ml[p] + H2O_ml[p]</t>
  </si>
  <si>
    <t>trans-Dec-2-enoyl-(acp)_ml[p] + NADH_ml[p] + H+_ml[p] &lt;=&gt; Decanoyl-(acp)_ml[p] + NAD+_ml[p]</t>
  </si>
  <si>
    <t>trans-Dec-2-enoyl-(acp)_ml[p] + NADPH_ml[p] + H+_ml[p] &lt;=&gt; Decanoyl-(acp)_ml[p] + NADP+_ml[p]</t>
  </si>
  <si>
    <t>Decanoyl-(acp)_ml[p] + Malonyl-(acyl-carrier_protein)_ml[p] -&gt; 3-Oxododecanoyl-(acp)_ml[p] + CO2_ml[p] + Acyl-carrier_protein_ml[p]</t>
  </si>
  <si>
    <t>(R)-3-Hydroxydodecanoyl-(acp)_ml[p] + NADP+_ml[p] &lt;=&gt; 3-Oxododecanoyl-(acp)_ml[p] + NADPH_ml[p] + H+_ml[p]</t>
  </si>
  <si>
    <t>(R)-3-Hydroxydodecanoyl-(acp)_ml[p] &lt;=&gt; trans-Dodec-2-enoyl-(acp)_ml[p] + H2O_ml[p]</t>
  </si>
  <si>
    <t>trans-Dodec-2-enoyl-(acp)_ml[p] + NADH_ml[p] + H+_ml[p] &lt;=&gt; Dodecanoyl-(acyl-carrier_protein)_ml[p] + NAD+_ml[p]</t>
  </si>
  <si>
    <t>trans-Dodec-2-enoyl-(acp)_ml[p] + NADPH_ml[p] + H+_ml[p] &lt;=&gt; Dodecanoyl-(acyl-carrier_protein)_ml[p] + NADP+_ml[p]</t>
  </si>
  <si>
    <t>Dodecanoyl-(acyl-carrier_protein)_ml[p] + Malonyl-(acyl-carrier_protein)_ml[p] -&gt; 3-Oxotetradecanoyl-(acp)_ml[p] + CO2_ml[p] + Acyl-carrier_protein_ml[p]</t>
  </si>
  <si>
    <t>(3R)-3-Hydroxytetradecanoyl-(acyl-carrier_protein)_ml[p] + NADP+_ml[p] &lt;=&gt; 3-Oxotetradecanoyl-(acp)_ml[p] + NADPH_ml[p] + H+_ml[p]</t>
  </si>
  <si>
    <t>(3R)-3-Hydroxytetradecanoyl-(acyl-carrier_protein)_ml[p] &lt;=&gt; trans-Tetradec-2-enoyl-(acp)_ml[p] + H2O_ml[p]</t>
  </si>
  <si>
    <t>trans-Tetradec-2-enoyl-(acp)_ml[p] + NADH_ml[p] + H+_ml[p] &lt;=&gt; Tetradecanoyl-(acp)_ml[p] + NAD+_ml[p]</t>
  </si>
  <si>
    <t>trans-Tetradec-2-enoyl-(acp)_ml[p] + NADPH_ml[p] + H+_ml[p] &lt;=&gt; Tetradecanoyl-(acp)_ml[p] + NADP+_ml[p]</t>
  </si>
  <si>
    <t>Tetradecanoyl-(acp)_ml[p] + Malonyl-(acyl-carrier_protein)_ml[p] -&gt; 3-Oxohexadecanoyl-(acp)_ml[p] + CO2_ml[p] + Acyl-carrier_protein_ml[p]</t>
  </si>
  <si>
    <t>(3R)-3-Hydroxypalmitoyl-(acyl-carrier_protein)_ml[p] + NADP+_ml[p] &lt;=&gt; 3-Oxohexadecanoyl-(acp)_ml[p] + NADPH_ml[p] + H+_ml[p]</t>
  </si>
  <si>
    <t>(3R)-3-Hydroxypalmitoyl-(acyl-carrier_protein)_ml[p] &lt;=&gt; trans-Hexadec-2-enoyl-(acp)_ml[p] + H2O_ml[p]</t>
  </si>
  <si>
    <t>trans-Hexadec-2-enoyl-(acp)_ml[p] + NADH_ml[p] + H+_ml[p] &lt;=&gt; Hexadecanoyl-(acp)_ml[p] + NAD+_ml[p]</t>
  </si>
  <si>
    <t>trans-Hexadec-2-enoyl-(acp)_ml[p] + NADPH_ml[p] + H+_ml[p] &lt;=&gt; Hexadecanoyl-(acp)_ml[p] + NADP+_ml[p]</t>
  </si>
  <si>
    <t>Hexadecanoyl-(acp)_ml[p] + H2O_ml[p] &lt;=&gt; Acyl-carrier_protein_ml[p] + Hexadecanoic_acid_ml[p]</t>
  </si>
  <si>
    <t>Carbamoyl_phosphate_ml[p] + L-Aspartate_ml[p] -&gt; N-Carbamoyl-L-aspartate_ml[p] + Orthophosphate_ml[p]</t>
  </si>
  <si>
    <t>N-Carbamoyl-L-aspartate_ml[p] -&gt; (S)-Dihydroorotate_ml[p] + H2O_ml[p]</t>
  </si>
  <si>
    <t>(S)-Dihydroorotate_ml[p] + Quinone_ml[p] -&gt; Orotate_ml[p] + Hydroquinone_ml[p]</t>
  </si>
  <si>
    <t>Orotate_ml[p] + 5-Phospho-alpha-D-ribose_1-diphosphate_ml[p] &lt;=&gt; Orotidine_5'-phosphate_ml[p] + Diphosphate_ml[p]</t>
  </si>
  <si>
    <t>Orotidine_5'-phosphate_ml[p] -&gt; UMP_ml[p] + CO2_ml[p]</t>
  </si>
  <si>
    <t>ATP_ml[p] + UMP_ml[p] &lt;=&gt; ADP_ml[p] + UDP_ml[p]</t>
  </si>
  <si>
    <t>ATP_ml[p] + UDP_ml[p] -&gt; ADP_ml[p] + UTP_ml[p]</t>
  </si>
  <si>
    <t>ATP_ml[p] + UTP_ml[p] + NH3_ml[p] &lt;=&gt; ADP_ml[p] + Orthophosphate_ml[p] + CTP_ml[p]</t>
  </si>
  <si>
    <t>ATP_ml[p] + CDP_ml[p] -&gt; ADP_ml[p] + CTP_ml[p]</t>
  </si>
  <si>
    <t>ATP_ml[p] + CMP_ml[p] &lt;=&gt; ADP_ml[p] + CDP_ml[p]</t>
  </si>
  <si>
    <t>CTP_ml[p] + H2O_ml[p] &lt;=&gt; CDP_ml[p] + Orthophosphate_ml[p]</t>
  </si>
  <si>
    <t>Thioredoxin_ml[p] + CDP_ml[p] -&gt; dCDP_ml[p] + Thioredoxin_disulfide_ml[p] + H2O_ml[p]</t>
  </si>
  <si>
    <t>ATP_ml[p] + dCDP_ml[p] -&gt; ADP_ml[p] + dCTP_ml[p]</t>
  </si>
  <si>
    <t>Thioredoxin_ml[p] + UDP_ml[p] -&gt; dUDP_ml[p] + Thioredoxin_disulfide_ml[p] + H2O_ml[p]</t>
  </si>
  <si>
    <t>ATP_ml[p] + dUDP_ml[p] -&gt; ADP_ml[p] + dUTP_ml[p]</t>
  </si>
  <si>
    <t>dUTP_ml[p] + H2O_ml[p] &lt;=&gt; dUMP_ml[p] + Diphosphate_ml[p]</t>
  </si>
  <si>
    <t>dUMP_ml[p] + 5,10-Methylenetetrahydrofolate_ml[p] &lt;=&gt; Dihydrofolate_ml[p] + dTMP_ml[p]</t>
  </si>
  <si>
    <t>ATP_ml[p] + dTMP_ml[p] &lt;=&gt; ADP_ml[p] + dTDP_ml[p]</t>
  </si>
  <si>
    <t>ATP_ml[p] + dTDP_ml[p] -&gt; ADP_ml[p] + dTTP_ml[p]</t>
  </si>
  <si>
    <t>ADP_ml[p] + dUDP_ml[p] &lt;=&gt; ATP_ml[p] + dUMP_ml[p]</t>
  </si>
  <si>
    <t>L-Glutamine_ml[p] + 5-Phospho-alpha-D-ribose_1-diphosphate_ml[p] + H2O_ml[p] -&gt; 5-Phosphoribosylamine_ml[p] + Diphosphate_ml[p] + L-Glutamate_ml[p]</t>
  </si>
  <si>
    <t>ATP_ml[p] + 5-Phosphoribosylamine_ml[p] + Glycine_ml[p] -&gt; ADP_ml[p] + Orthophosphate_ml[p] + 5'-Phosphoribosylglycinamide_ml[p]</t>
  </si>
  <si>
    <t>10-Formyltetrahydrofolate_ml[p] + 5'-Phosphoribosylglycinamide_ml[p] &lt;=&gt; Tetrahydrofolate_ml[p] + 5'-Phosphoribosyl-N-formylglycinamide_ml[p]</t>
  </si>
  <si>
    <t>ATP_ml[p] + 5'-Phosphoribosyl-N-formylglycinamide_ml[p] + L-Glutamine_ml[p] + H2O_ml[p] -&gt; ADP_ml[p] + Orthophosphate_ml[p] + 2-(Formamido)-N1-(5'-phosphoribosyl)acetamidine_ml[p] + L-Glutamate_ml[p]</t>
  </si>
  <si>
    <t>ATP_ml[p] + 2-(Formamido)-N1-(5'-phosphoribosyl)acetamidine_ml[p] -&gt; ADP_ml[p] + Orthophosphate_ml[p] + Aminoimidazole_ribotide_ml[p]</t>
  </si>
  <si>
    <t>Aminoimidazole_ribotide_ml[p] + CO2_ml[p] -&gt; 1-(5-Phospho-D-ribosyl)-5-amino-4-imidazolecarboxylate_ml[p]</t>
  </si>
  <si>
    <t>ATP_ml[p] + 1-(5-Phospho-D-ribosyl)-5-amino-4-imidazolecarboxylate_ml[p] + L-Aspartate_ml[p] -&gt; ADP_ml[p] + Orthophosphate_ml[p] + 1-(5'-Phosphoribosyl)-5-amino-4-(N-succinocarboxamide)-imidazole_ml[p]</t>
  </si>
  <si>
    <t>1-(5'-Phosphoribosyl)-5-amino-4-(N-succinocarboxamide)-imidazole_ml[p] -&gt; Fumarate_ml[p] + 1-(5'-Phosphoribosyl)-5-amino-4-imidazolecarboxamide_ml[p]</t>
  </si>
  <si>
    <t>10-Formyltetrahydrofolate_ml[p] + 1-(5'-Phosphoribosyl)-5-amino-4-imidazolecarboxamide_ml[p] &lt;=&gt; Tetrahydrofolate_ml[p] + 1-(5'-Phosphoribosyl)-5-formamido-4-imidazolecarboxamide_ml[p]</t>
  </si>
  <si>
    <t>1-(5'-Phosphoribosyl)-5-formamido-4-imidazolecarboxamide_ml[p] -&gt; IMP_ml[p] + H2O_ml[p]</t>
  </si>
  <si>
    <t>GTP_ml[p] + IMP_ml[p] + L-Aspartate_ml[p] &lt;=&gt; GDP_ml[p] + Orthophosphate_ml[p] + N6-(1,2-Dicarboxyethyl)-AMP_ml[p]</t>
  </si>
  <si>
    <t>N6-(1,2-Dicarboxyethyl)-AMP_ml[p] &lt;=&gt; Fumarate_ml[p] + AMP_ml[p]</t>
  </si>
  <si>
    <t>ATP_ml[p] + Adenosine_ml[p] &lt;=&gt; ADP_ml[p] + AMP_ml[p]</t>
  </si>
  <si>
    <t>IMP_ml[p] + NAD+_ml[p] + H2O_ml[p] -&gt; Xanthosine_5'-phosphate_ml[p] + NADH_ml[p] + H+_ml[p]</t>
  </si>
  <si>
    <t>ATP_ml[p] + Xanthosine_5'-phosphate_ml[p] + L-Glutamine_ml[p] + H2O_ml[p] -&gt; AMP_ml[p] + Diphosphate_ml[p] + GMP_ml[p] + L-Glutamate_ml[p]</t>
  </si>
  <si>
    <t>ATP_ml[p] + Xanthosine_5'-phosphate_ml[p] + NH3_ml[p] &lt;=&gt; AMP_ml[p] + Diphosphate_ml[p] + GMP_ml[p]</t>
  </si>
  <si>
    <t>ATP_ml[p] + GMP_ml[p] -&gt; ADP_ml[p] + GDP_ml[p]</t>
  </si>
  <si>
    <t>ATP_ml[p] + GDP_ml[p] -&gt; ADP_ml[p] + GTP_ml[p]</t>
  </si>
  <si>
    <t>GDP_ml[p] + Thioredoxin_ml[p] -&gt; dGDP_ml[p] + Thioredoxin_disulfide_ml[p] + H2O_ml[p]</t>
  </si>
  <si>
    <t>ATP_ml[p] + dGDP_ml[p] &lt;=&gt; ADP_ml[p] + dGTP_ml[p]</t>
  </si>
  <si>
    <t>ATP_ml[p] + AMP_ml[p] -&gt; 2 ADP_ml[p]</t>
  </si>
  <si>
    <t>dADP_ml[p] + Thioredoxin_disulfide_ml[p] + H2O_ml[p] &lt;=&gt; Thioredoxin_ml[p] + ADP_ml[p]</t>
  </si>
  <si>
    <t>ATP_ml[p] + dADP_ml[p] -&gt; ADP_ml[p] + dATP_ml[p]</t>
  </si>
  <si>
    <t>Tetrahydrofolate_ml[p] + Formate_ml[p] + ATP_ml[p] &lt;=&gt; ADP_ml[p] + Orthophosphate_ml[p] + 10-Formyltetrahydrofolate_ml[p]</t>
  </si>
  <si>
    <t>Tetrahydrofolate_ml[p] + NAD+_ml[p] &lt;=&gt; Dihydrofolate_ml[p] + NADH_ml[p] + H+_ml[p]</t>
  </si>
  <si>
    <t>Tetrahydrofolate_ml[p] + NADP+_ml[p] &lt;=&gt; Dihydrofolate_ml[p] + NADPH_ml[p] + H+_ml[p]</t>
  </si>
  <si>
    <t>NAD+_ml[p] + Formate_ml[p]  &lt;=&gt; CO2_ml[p] + NADH_ml[p] + H+_ml[p]</t>
  </si>
  <si>
    <t>Thioredoxin_ml[p] + NADP+_ml[p] &lt;=&gt; Thioredoxin_disulfide_ml[p] + NADPH_ml[p] + H+_ml[p]</t>
  </si>
  <si>
    <t>Hv_ml[p] &lt;=&gt;</t>
  </si>
  <si>
    <t>Acyl-carrier_protein_ml[p] &lt;=&gt;</t>
  </si>
  <si>
    <t>NH3_ml[p] + 2 H2O_ml[p] + 6 Oxidized_ferredoxin_ml[p] &lt;=&gt; Nitrite_ml[p] + 6 Reduced_ferredoxin_ml[p] + 6 H+_ml[p]</t>
  </si>
  <si>
    <t>Chorismate_ml[p] + NH3_ml[p] &lt;=&gt; Anthranilate_ml[p] + Pyruvate_ml[p] + H2O_ml[p]</t>
  </si>
  <si>
    <t>L-Serine_ml[p] + Indoleglycerol_phosphate_ml[p] &lt;=&gt; L-Tryptophan_ml[p] + D-Glyceraldehyde_3-phosphate_ml[p] + H2O_ml[p]</t>
  </si>
  <si>
    <t>5-Methyltetrahydropteroyltri-L-glutamate_ml[p] + L-Homocysteine_ml[p] &lt;=&gt; Tetrahydropteroyltri-L-glutamate_ml[p] + L-Methionine_ml[p]</t>
  </si>
  <si>
    <t>Acetyl-CoA_ml[p] + Carboxybiotin-carboxyl-carrier_protein_ml[p] + H+_ml[p] -&gt; Malonyl-CoA_ml[p] + Holo-(carboxylase)_ml[p]</t>
  </si>
  <si>
    <t>ATP_ml[p] + Holo-(carboxylase)_ml[p] + HCO3-_ml[p] &lt;=&gt; ADP_ml[p] + Orthophosphate_ml[p] + Carboxybiotin-carboxyl-carrier_protein_ml[p]</t>
  </si>
  <si>
    <t>Dodecanoyl-(acyl-carrier_protein)_ml[p] + H2O_ml[p] &lt;=&gt; Acyl-carrier_protein_ml[p] + Dodecanoic_acid_ml[p]</t>
  </si>
  <si>
    <t>CDP_ml[p] + H2O_ml[p] &lt;=&gt; CMP_ml[p] + Orthophosphate_ml[p]</t>
  </si>
  <si>
    <t>Sucrose_ml[c] + H2O_ml[c] -&gt; beta-D-Fructose_ml[c] + alpha-D-Glucose_ml[c]</t>
  </si>
  <si>
    <t>UDP-glucose_ml[c] + beta-D-Fructose_ml[c] &lt;=&gt; UDP_ml[c] + Sucrose_ml[c]</t>
  </si>
  <si>
    <t>Sucrose_6'-phosphate_ml[c] + H2O_ml[c] &lt;=&gt; Sucrose_ml[c] + Orthophosphate_ml[c]</t>
  </si>
  <si>
    <t>UDP-glucose_ml[c] + beta-D-Fructose_6-phosphate_ml[c] &lt;=&gt; UDP_ml[c] + Sucrose_6'-phosphate_ml[c]</t>
  </si>
  <si>
    <t>alpha-D-Glucose_ml[c] &lt;=&gt; beta-D-Fructose_ml[c]</t>
  </si>
  <si>
    <t>Maltose_ml[c] + H2O_ml[c] &lt;=&gt; 2 alpha-D-Glucose_ml[c]</t>
  </si>
  <si>
    <t>alpha-D-Glucose_ml[c] &lt;=&gt; beta-D-Glucose_ml[c]</t>
  </si>
  <si>
    <t>ATP_ml[c] + beta-D-Glucose_ml[c] -&gt; ADP_ml[c] + beta-D-Glucose_6-phosphate_ml[c]</t>
  </si>
  <si>
    <t>beta-D-Glucose_6-phosphate_ml[c] &lt;=&gt; beta-D-Fructose_6-phosphate_ml[c]</t>
  </si>
  <si>
    <t>ATP_ml[c] + beta-D-Fructose_ml[c] &lt;=&gt; ADP_ml[c] + beta-D-Fructose_6-phosphate_ml[c]</t>
  </si>
  <si>
    <t>ATP_ml[c] + alpha-D-Glucose_ml[c] &lt;=&gt; ADP_ml[c] + alpha-D-Glucose_6-phosphate_ml[c]</t>
  </si>
  <si>
    <t>alpha-D-Glucose_6-phosphate_ml[c] &lt;=&gt; beta-D-Glucose_6-phosphate_ml[c]</t>
  </si>
  <si>
    <t>alpha-D-Glucose_6-phosphate_ml[c] &lt;=&gt; beta-D-Fructose_6-phosphate_ml[c]</t>
  </si>
  <si>
    <t>alpha-D-Glucose_1-phosphate_ml[c] &lt;=&gt; alpha-D-Glucose_6-phosphate_ml[c]</t>
  </si>
  <si>
    <t>UTP_ml[c] + alpha-D-Glucose_1-phosphate_ml[c] -&gt; Diphosphate_ml[c] + UDP-glucose_ml[c]</t>
  </si>
  <si>
    <t>UDP-D-galacturonate_ml[c] &lt;=&gt; UDP_ml[c] + Pectin_ml[c]</t>
  </si>
  <si>
    <t>UDP-glucuronate_ml[c] &lt;=&gt; UDP-D-galacturonate_ml[c]</t>
  </si>
  <si>
    <t>UDP-glucose_ml[c] + H2O_ml[c] + 2 NAD+_ml[c] -&gt; UDP-glucuronate_ml[c] + 2 NADH_ml[c] + 2 H+_ml[c]</t>
  </si>
  <si>
    <t>UDP-glucuronate_ml[c] -&gt; UDP-D-xylose_ml[c] + CO2_ml[c]</t>
  </si>
  <si>
    <t>beta-D-Glucose_6-phosphate_ml[c] + NADP+_ml[c] -&gt; D-Glucono-1,5-lactone_6-phosphate_ml[c] + NADPH_ml[c] + H+_ml[c]</t>
  </si>
  <si>
    <t>D-Glucono-1,5-lactone_6-phosphate_ml[c] + H2O_ml[c] -&gt; 6-Phospho-D-gluconate_ml[c]</t>
  </si>
  <si>
    <t>6-Phospho-D-gluconate_ml[c] + NADP+_ml[c] -&gt; D-Ribulose_5-phosphate_ml[c] + CO2_ml[c] + NADPH_ml[c] + H+_ml[c]</t>
  </si>
  <si>
    <t>D-Ribulose_5-phosphate_ml[c] &lt;=&gt; D-Xylulose_5-phosphate_ml[c]</t>
  </si>
  <si>
    <t>D-Ribose_5-phosphate_ml[c] &lt;=&gt; D-Ribulose_5-phosphate_ml[c]</t>
  </si>
  <si>
    <t>HCO3-_ml[c] + Phosphoenolpyruvate_ml[c] + H+_ml[c] -&gt; Oxaloacetate_ml[c] + Orthophosphate_ml[c]</t>
  </si>
  <si>
    <t>D-Glyceraldehyde_3-phosphate_ml[c] + Orthophosphate_ml[c] + NAD+_ml[c] &lt;=&gt; 3-Phospho-D-glyceroyl_phosphate_ml[c] + NADH_ml[c] + H+_ml[c]</t>
  </si>
  <si>
    <t>ATP_ml[c] + beta-D-Fructose_6-phosphate_ml[c] -&gt; ADP_ml[c] + beta-D-Fructose_1,6-bisphosphate_ml[c]</t>
  </si>
  <si>
    <t>beta-D-Fructose_1,6-bisphosphate_ml[c] &lt;=&gt; Glycerone_phosphate_ml[c] + D-Glyceraldehyde_3-phosphate_ml[c]</t>
  </si>
  <si>
    <t>D-Glyceraldehyde_3-phosphate_ml[c] &lt;=&gt; Glycerone_phosphate_ml[c]</t>
  </si>
  <si>
    <t>D-Glyceraldehyde_3-phosphate_ml[c] + NADP+_ml[c] + H2O_ml[c] -&gt; 3-Phospho-D-glycerate_ml[c] + NADPH_ml[c] + H+_ml[c]</t>
  </si>
  <si>
    <t>ATP_ml[c] + 3-Phospho-D-glycerate_ml[c] &lt;=&gt; ADP_ml[c] + 3-Phospho-D-glyceroyl_phosphate_ml[c]</t>
  </si>
  <si>
    <t>2-Phospho-D-glycerate_ml[c] &lt;=&gt; 3-Phospho-D-glycerate_ml[c]</t>
  </si>
  <si>
    <t>2-Phospho-D-glycerate_ml[c] &lt;=&gt; Phosphoenolpyruvate_ml[c] + H2O_ml[c]</t>
  </si>
  <si>
    <t>ATP_ml[c] + Pyruvate_ml[c] + H2O_ml[c] -&gt; AMP_ml[c] + Phosphoenolpyruvate_ml[c] + Orthophosphate_ml[c]</t>
  </si>
  <si>
    <t>ADP_ml[c] + Phosphoenolpyruvate_ml[c] &lt;=&gt; ATP_ml[c] + Pyruvate_ml[c]</t>
  </si>
  <si>
    <t>(S)-Malate_ml[c] + NAD+_ml[c] &lt;=&gt; Oxaloacetate_ml[c] + NADH_ml[c] + H+_ml[c]</t>
  </si>
  <si>
    <t>NH3_ml[c] + 3 NAD+_ml[c] + 2 H2O_ml[c] &lt;=&gt; Nitrite_ml[c] + 3 NADH_ml[c] + 5 H+_ml[c]</t>
  </si>
  <si>
    <t>L-Alanine_ml[c] + 2-Oxoglutarate_ml[c] &lt;=&gt; Pyruvate_ml[c] + L-Glutamate_ml[c]</t>
  </si>
  <si>
    <t>ATP_ml[c] + L-Aspartate_ml[c] + L-Glutamine_ml[c] + H2O_ml[c] &lt;=&gt; AMP_ml[c] + Diphosphate_ml[c] + L-Asparagine_ml[c] + L-Glutamate_ml[c]</t>
  </si>
  <si>
    <t>L-Aspartate_ml[c] + 2-Oxoglutarate_ml[c] &lt;=&gt; Oxaloacetate_ml[c] + L-Glutamate_ml[c]</t>
  </si>
  <si>
    <t>L-Glutamate_ml[c] -&gt; GABA_ml[c] + CO2_ml[c]</t>
  </si>
  <si>
    <t>ATP_ml[c] + L-Glutamate_ml[c] + NH3_ml[c] -&gt; ADP_ml[c] + Orthophosphate_ml[c] + L-Glutamine_ml[c]</t>
  </si>
  <si>
    <t>L-Glutamate_ml[c] + NAD+_ml[c] + H2O_ml[c] -&gt;  2-Oxoglutarate_ml[c] + NH3_ml[c] + NADH_ml[c] + H+_ml[c]</t>
  </si>
  <si>
    <t>L-Glutamate_ml[c] + NADP+_ml[c] + H2O_ml[c] -&gt;  2-Oxoglutarate_ml[c] + NH3_ml[c] + NADPH_ml[c] + H+_ml[c]</t>
  </si>
  <si>
    <t>2 L-Glutamate_ml[c] + NADP+_ml[c] -&gt; L-Glutamine_ml[c] + 2-Oxoglutarate_ml[c] + NADPH_ml[c] + H+_ml[c]</t>
  </si>
  <si>
    <t>2 L-Glutamate_ml[c] + NAD+_ml[c] -&gt; L-Glutamine_ml[c] + 2-Oxoglutarate_ml[c] + NADH_ml[c] + H+_ml[c]</t>
  </si>
  <si>
    <t>ATP_ml[c] + L-Glutamate_ml[c] &lt;=&gt; ADP_ml[c] + L-Glutamyl_5-phosphate_ml[c]</t>
  </si>
  <si>
    <t>L-Glutamate_5-semialdehyde_ml[c] + Orthophosphate_ml[c] + NADP+_ml[c] &lt;=&gt; L-Glutamyl_5-phosphate_ml[c] + NADPH_ml[c] + H+_ml[c]</t>
  </si>
  <si>
    <t>L-Glutamate_5-semialdehyde_ml[c] &lt;=&gt; (S)-1-Pyrroline-5-carboxylate_ml[c] + H2O_ml[c]</t>
  </si>
  <si>
    <t>(S)-1-Pyrroline-5-carboxylate_ml[c] + NADPH_ml[c] + H+_ml[c] -&gt; L-Proline_ml[c] + NADP+_ml[c]</t>
  </si>
  <si>
    <t>Urea_ml[c] + H2O_ml[c] &lt;=&gt; CO2_ml[c] + 2 NH3_ml[c]</t>
  </si>
  <si>
    <t>ATP_ml[c] + UDP_ml[c] -&gt; ADP_ml[c] + UTP_ml[c]</t>
  </si>
  <si>
    <t>ATP_ml[c] + GDP_ml[c] -&gt; ADP_ml[c] + GTP_ml[c]</t>
  </si>
  <si>
    <t>ATP_ml[c] + AMP_ml[c] -&gt; 2 ADP_ml[c]</t>
  </si>
  <si>
    <t>Biomass_ml[c] &lt;=&gt;</t>
  </si>
  <si>
    <t>ATP_ml[c] + H2O_ml[c] -&gt; ADP_ml[c] + ATPM_ml[c] + Orthophosphate_ml[c]</t>
  </si>
  <si>
    <t>NADPH_ml[c] + 0.5 Oxygen_ml[c] + H+_ml[c] -&gt; NADP+_ml[c] + NADPH_maint_ml[c] + H2O_ml[c]</t>
  </si>
  <si>
    <t xml:space="preserve">NADP+_ml[c] + NADH_ml[c]  &lt;=&gt; NADPH_ml[c] + NAD+_ml[c] </t>
  </si>
  <si>
    <t>ATP_ml[c] + NADH_ml[c] -&gt; ADP_ml[c] + NADPH_ml[c] + H+_ml[c]</t>
  </si>
  <si>
    <t>CO2_ml[c] &lt;=&gt;</t>
  </si>
  <si>
    <t>AMP_ml[c] &lt;=&gt;</t>
  </si>
  <si>
    <t>Oxygen_ml[c] &lt;=&gt;</t>
  </si>
  <si>
    <t>H+_ml[c] &lt;=&gt;</t>
  </si>
  <si>
    <t>CoA_ml[c] &lt;=&gt;</t>
  </si>
  <si>
    <t>D-Ribose_5-phosphate_ml[c] &lt;=&gt;</t>
  </si>
  <si>
    <t xml:space="preserve">Diphosphate_ml[c] &lt;=&gt; </t>
  </si>
  <si>
    <t>Ethanol_ml[c] &lt;=&gt;</t>
  </si>
  <si>
    <t>(S)-Malate_ml[c] + Oxaloacetate_ml[p] &lt;=&gt; (S)-Malate_ml[p] + Oxaloacetate_ml[c]</t>
  </si>
  <si>
    <t>(S)-Malate_ml[c] + 2-Oxoglutarate_ml[p] &lt;=&gt; (S)-Malate_ml[p] + 2-Oxoglutarate_ml[c]</t>
  </si>
  <si>
    <t>Glycolate_ml[c] + D-Glycerate_ml[p] &lt;=&gt; Glycolate_ml[p] + D-Glycerate_ml[c]</t>
  </si>
  <si>
    <t>alpha-D-Glucose_6-phosphate_ml[c] + Orthophosphate_ml[p] &lt;=&gt; alpha-D-Glucose_6-phosphate_ml[p] + Orthophosphate_ml[c]</t>
  </si>
  <si>
    <t>D-Xylulose_5-phosphate_ml[c] + Orthophosphate_ml[p] &lt;=&gt; D-Xylulose_5-phosphate_ml[p] + Orthophosphate_ml[c]</t>
  </si>
  <si>
    <t>3-Phospho-D-glycerate_ml[c]  + Orthophosphate_ml[p] &lt;=&gt; 3-Phospho-D-glycerate_ml[p] + Orthophosphate_ml[c]</t>
  </si>
  <si>
    <t>Glycerone_phosphate_ml[c]  + Orthophosphate_ml[p] &lt;=&gt; Glycerone_phosphate_ml[p]  + Orthophosphate_ml[c]</t>
  </si>
  <si>
    <t>Phosphoenolpyruvate_ml[c] + Orthophosphate_ml[p] &lt;=&gt; Phosphoenolpyruvate_ml[p] + Orthophosphate_ml[c]</t>
  </si>
  <si>
    <t xml:space="preserve">ATP_ml[c] + ADP_ml[p]  &lt;=&gt; ATP_ml[p] + ADP_ml[c] </t>
  </si>
  <si>
    <t>Orthophosphate_ml[c] &lt;=&gt; Orthophosphate_ml[p]</t>
  </si>
  <si>
    <t>L-Ornithine_ml[c] &lt;=&gt; L-Ornithine_ml[p]</t>
  </si>
  <si>
    <t>Maltose_ml[c] &lt;=&gt; Maltose_ml[p]</t>
  </si>
  <si>
    <t>HCO3-_ml[c]  &lt;=&gt; HCO3-_ml[p]</t>
  </si>
  <si>
    <t>5,10-Methylenetetrahydrofolate_ml[c] &lt;=&gt; 5,10-Methylenetetrahydrofolate_ml[p]</t>
  </si>
  <si>
    <t>Tetrahydrofolate_ml[c] &lt;=&gt; Tetrahydrofolate_ml[p]</t>
  </si>
  <si>
    <t>Fumarate_ml[c] &lt;=&gt; Fumarate_ml[p]</t>
  </si>
  <si>
    <t>L-Glutamine_ml[c] &lt;=&gt; L-Glutamine_ml[p]</t>
  </si>
  <si>
    <t>L-Serine_ml[c] &lt;=&gt; L-Serine_ml[p]</t>
  </si>
  <si>
    <t>Glycine_ml[c] &lt;=&gt; Glycine_ml[p]</t>
  </si>
  <si>
    <t>CO2_ml[c]  -&gt; CO2_ext_ml[p]</t>
  </si>
  <si>
    <t>L-Proline_ml[c] &lt;=&gt; L-Proline_ml[p]</t>
  </si>
  <si>
    <t>L-Arginine_ml[c] &lt;=&gt; L-Arginine_ml[p]</t>
  </si>
  <si>
    <t>NH3_ml[c] &lt;=&gt; NH3_ml[p]</t>
  </si>
  <si>
    <t>CoA_ml[c] &lt;=&gt; CoA_ml[p]</t>
  </si>
  <si>
    <t>CO2_ml[c] &lt;=&gt; CO2_ml[p]</t>
  </si>
  <si>
    <t>H2O_ml[c] &lt;=&gt; H2O_ml[p]</t>
  </si>
  <si>
    <t>H+_ml[c] &lt;=&gt; H+_ml[p]</t>
  </si>
  <si>
    <t>Diphosphate_ml[c] &lt;=&gt; Diphosphate_ml[p]</t>
  </si>
  <si>
    <t>Oxygen_ml[c] &lt;=&gt; Oxygen_ml[p]</t>
  </si>
  <si>
    <t>Ethanol_ml[c] + NAD+_ml[c] &lt;=&gt; Acetaldehyde_ml[c] + NADH_ml[c] + H+_ml[c]</t>
  </si>
  <si>
    <t>Pyruvate_ml[c] -&gt; Acetaldehyde_ml[c] + CO2_ml[c]</t>
  </si>
  <si>
    <t>L-Asparagine_ml[c] + H2O_ml[c] &lt;=&gt; L-Aspartate_ml[c] + NH3_ml[c]</t>
  </si>
  <si>
    <t>ATP_ml[c] + L-Aspartate_ml[c] + NH3_ml[c] &lt;=&gt; AMP_ml[c] + Diphosphate_ml[c] + L-Asparagine_ml[c]</t>
  </si>
  <si>
    <t>Nitrite_ml[c] + NAD+_ml[c] + H2O_ml[c] &lt;=&gt; Nitrate_ml[c] + NADH_ml[c] + H+_ml[c]</t>
  </si>
  <si>
    <t>5-Methyltetrahydropteroyltri-L-glutamate_ml[c] &lt;=&gt;</t>
  </si>
  <si>
    <t xml:space="preserve">Tetrahydropteroyltri-L-glutamate_ml[c] &lt;=&gt; </t>
  </si>
  <si>
    <t>5-Methyltetrahydropteroyltri-L-glutamate_ml[c] &lt;=&gt; 5-Methyltetrahydropteroyltri-L-glutamate_ml[p]</t>
  </si>
  <si>
    <t>Tetrahydropteroyltri-L-glutamate_ml[c] &lt;=&gt; Tetrahydropteroyltri-L-glutamate_ml[p]</t>
  </si>
  <si>
    <t xml:space="preserve">Nitrite_ml[c] &lt;=&gt; Nitrite_ml[p] </t>
  </si>
  <si>
    <t>L-Glutamate_ml[c] + (S)-Malate_ml[p] &lt;=&gt; L-Glutamate_ml[p] + (S)-Malate_ml[c]</t>
  </si>
  <si>
    <t>Dodecanoic_acid_ml[c] &lt;=&gt;</t>
  </si>
  <si>
    <t>Dodecanoic_acid_ml[c] &lt;=&gt; Dodecanoic_acid_ml[p]</t>
  </si>
  <si>
    <t>GTP_ml[c] + Pyruvate_ml[c] &lt;=&gt; GDP_ml[c] + Phosphoenolpyruvate_ml[c]</t>
  </si>
  <si>
    <t>GTP_ml[c] &lt;=&gt; GTP_ml[p]</t>
  </si>
  <si>
    <t>UTP_ml[c] &lt;=&gt; UTP_ml[p]</t>
  </si>
  <si>
    <t>Pyruvate_ml[m] + Enzyme_N6-(lipoyl)lysine_ml[m] &lt;=&gt; (Dihydrolipoyllysine-residue_acetyltransferase)_S-acetyldihydrolipoyllysine_ml[m] + CO2_ml[m]</t>
  </si>
  <si>
    <t>Acetyl-CoA_ml[m] + Enzyme_N6-(dihydrolipoyl)lysine_ml[m] &lt;=&gt; CoA_ml[m] + (Dihydrolipoyllysine-residue_acetyltransferase)_S-acetyldihydrolipoyllysine_ml[m]</t>
  </si>
  <si>
    <t>Enzyme_N6-(dihydrolipoyl)lysine_ml[m] + NAD+_ml[m] &lt;=&gt; Enzyme_N6-(lipoyl)lysine_ml[m] + NADH_ml[m] + H+_ml[m]</t>
  </si>
  <si>
    <t>Acetyl-CoA_ml[m] + H2O_ml[m] + Oxaloacetate_ml[m] -&gt; Citrate_ml[m] + CoA_ml[m]</t>
  </si>
  <si>
    <t>Citrate_ml[m] &lt;=&gt; cis-Aconitate_ml[m] + H2O_ml[m]</t>
  </si>
  <si>
    <t>Isocitrate_ml[m] &lt;=&gt; cis-Aconitate_ml[m] + H2O_ml[m]</t>
  </si>
  <si>
    <t>Isocitrate_ml[m] + NAD+_ml[m] &lt;=&gt; 2-Oxoglutarate_ml[m] + CO2_ml[m] + NADH_ml[m] + H+_ml[m]</t>
  </si>
  <si>
    <t>Isocitrate_ml[m] + NADP+_ml[m] &lt;=&gt; 2-Oxoglutarate_ml[m] + CO2_ml[m] + NADPH_ml[m] + H+_ml[m]</t>
  </si>
  <si>
    <t>2-Oxoglutarate_ml[m] + CoA_ml[m] + NAD+_ml[m] &lt;=&gt; Succinyl-CoA_ml[m] + CO2_ml[m] + NADH_ml[m] + H+_ml[m]</t>
  </si>
  <si>
    <t>ADP_ml[m] + Orthophosphate_ml[m] + Succinyl-CoA_ml[m] -&gt; ATP_ml[m] + Succinate_ml[m] + CoA_ml[m]</t>
  </si>
  <si>
    <t>Ubiquinone_ml[m] + Succinate_ml[m] &lt;=&gt; Ubiquinol_ml[m] + Fumarate_ml[m]</t>
  </si>
  <si>
    <t>Ubiquinol_ml[m] + NAD+_ml[m] &lt;=&gt; Ubiquinone_ml[m] + NADH_ml[m] + H+_ml[m]</t>
  </si>
  <si>
    <t>Fumarate_ml[m] + H2O_ml[m] -&gt; (S)-Malate_ml[m]</t>
  </si>
  <si>
    <t>(S)-Malate_ml[m] + NAD+_ml[m] &lt;=&gt; Oxaloacetate_ml[m] + NADH_ml[m] + H+_ml[m]</t>
  </si>
  <si>
    <t>(S)-Malate_ml[m] + NAD+_ml[m] &lt;=&gt; Pyruvate_ml[m] + CO2_ml[m] + NADH_ml[m] + H+_ml[m]</t>
  </si>
  <si>
    <t>2.4 ADP_ml[m] + 2.4 Orthophosphate_ml[m] + NADH_ml[m] + 0.5 Oxygen_ml[m] -&gt; 2.4 ATP_ml[m] + NAD+_ml[m] + 3 H2O_ml[m]</t>
  </si>
  <si>
    <t>(Protein)-S8-aminomethyldihydrolipoyllysine_ml[m] + Tetrahydrofolate_ml[m] &lt;=&gt; Dihydrolipoylprotein_ml[m] + 5,10-Methylenetetrahydrofolate_ml[m] + NH3_ml[m]</t>
  </si>
  <si>
    <t>Dihydrolipoylprotein_ml[m] + NAD+_ml[m] &lt;=&gt; Lipoylprotein_ml[m] + NADH_ml[m] + H+_ml[m]</t>
  </si>
  <si>
    <t>L-Arginine_ml[m] + H2O_ml[m] &lt;=&gt; L-Ornithine_ml[m] + Urea_ml[m]</t>
  </si>
  <si>
    <t>GABA_ml[m] + 2-Oxoglutarate_ml[m] &lt;=&gt; Succinate_semialdehyde_ml[m] + L-Glutamate_ml[m]</t>
  </si>
  <si>
    <t>Succinate_semialdehyde_ml[m] + NAD+_ml[m] + H2O_ml[m] -&gt; Succinate_ml[m] + NADH_ml[m] + H+_ml[m]</t>
  </si>
  <si>
    <t>L-Glutamate_ml[m] + NAD+_ml[m] + H2O_ml[m] -&gt;  2-Oxoglutarate_ml[m] + NH3_ml[m] + NADH_ml[m] + H+_ml[m]</t>
  </si>
  <si>
    <t>L-Glutamate_ml[m] + NADP+_ml[m] + H2O_ml[m] -&gt;  2-Oxoglutarate_ml[m] + NH3_ml[m] + NADPH_ml[m] + H+_ml[m]</t>
  </si>
  <si>
    <t>2 L-Glutamate_ml[m] + NADP+_ml[m] -&gt; L-Glutamine_ml[m] + 2-Oxoglutarate_ml[m] + NADPH_ml[m] + H+_ml[m]</t>
  </si>
  <si>
    <t>2 L-Glutamate_ml[m] + NAD+_ml[m] -&gt; L-Glutamine_ml[m] + 2-Oxoglutarate_ml[m] + NADH_ml[m] + H+_ml[m]</t>
  </si>
  <si>
    <t>ATP_ml[m] + L-Glutamate_ml[m] + NH3_ml[m] -&gt; ADP_ml[m] + Orthophosphate_ml[m] + L-Glutamine_ml[m]</t>
  </si>
  <si>
    <t>Glycine_ml[m] + Lipoylprotein_ml[m] &lt;=&gt; (Protein)-S8-aminomethyldihydrolipoyllysine_ml[m] + CO2_ml[m]</t>
  </si>
  <si>
    <t>L-Ornithine_ml[m] + 2-Oxoglutarate_ml[m] &lt;=&gt; L-Glutamate_5-semialdehyde_ml[m] + L-Glutamate_ml[m]</t>
  </si>
  <si>
    <t>L-Proline_ml[m] +  Ubiquinone_ml[m]  &lt;=&gt; (S)-1-Pyrroline-5-carboxylate_ml[m] + Ubiquinol_ml[m]</t>
  </si>
  <si>
    <t>L-Glutamate_5-semialdehyde_ml[m]  -&gt; (S)-1-Pyrroline-5-carboxylate_ml[m] + H2O_ml[m]</t>
  </si>
  <si>
    <t>L-Glutamate_5-semialdehyde_ml[m] + NAD+_ml[m] + H2O_ml[m] &lt;=&gt; L-Glutamate_ml[m] + NADH_ml[m] + H+_ml[m]</t>
  </si>
  <si>
    <t>5,10-Methylenetetrahydrofolate_ml[m] + Glycine_ml[m] + H2O_ml[m] &lt;=&gt; Tetrahydrofolate_ml[m] + L-Serine_ml[m]</t>
  </si>
  <si>
    <t>(S)-Malate_ml[c] + Orthophosphate_ml[m] &lt;=&gt; (S)-Malate_ml[m] + Orthophosphate_ml[c]</t>
  </si>
  <si>
    <t>(S)-Malate_ml[c] + Oxaloacetate_ml[m] &lt;=&gt; (S)-Malate_ml[m] + Oxaloacetate_ml[c]</t>
  </si>
  <si>
    <t>(S)-Malate_ml[c] + 2-Oxoglutarate_ml[m] &lt;=&gt; (S)-Malate_ml[m] + 2-Oxoglutarate_ml[c]</t>
  </si>
  <si>
    <t xml:space="preserve">ATP_ml[c] + ADP_ml[m]  -&gt; ATP_ml[m] + ADP_ml[c] </t>
  </si>
  <si>
    <t>Orthophosphate_ml[c] &lt;=&gt; Orthophosphate_ml[m]</t>
  </si>
  <si>
    <t>H+_ml[c] &lt;=&gt; H+_ml[m]</t>
  </si>
  <si>
    <t>Glycine_ml[c] &lt;=&gt; Glycine_ml[m]</t>
  </si>
  <si>
    <t>L-Serine_ml[c] &lt;=&gt; L-Serine_ml[m]</t>
  </si>
  <si>
    <t>Pyruvate_ml[c] &lt;=&gt; Pyruvate_ml[m]</t>
  </si>
  <si>
    <t>5,10-Methylenetetrahydrofolate_ml[c] &lt;=&gt; 5,10-Methylenetetrahydrofolate_ml[m]</t>
  </si>
  <si>
    <t>Tetrahydrofolate_ml[c] &lt;=&gt; Tetrahydrofolate_ml[m]</t>
  </si>
  <si>
    <t>Fumarate_ml[c] &lt;=&gt; Fumarate_ml[m]</t>
  </si>
  <si>
    <t>L-Ornithine_ml[c] &lt;=&gt; L-Ornithine_ml[m]</t>
  </si>
  <si>
    <t>L-Glutamate_ml[c] &lt;=&gt; L-Glutamate_ml[m]</t>
  </si>
  <si>
    <t>L-Proline_ml[c] &lt;=&gt; L-Proline_ml[m]</t>
  </si>
  <si>
    <t>L-Arginine_ml[c] &lt;=&gt; L-Arginine_ml[m]</t>
  </si>
  <si>
    <t>GABA_ml[c] &lt;=&gt; GABA_ml[m]</t>
  </si>
  <si>
    <t>NH3_ml[c] &lt;=&gt; NH3_ml[m]</t>
  </si>
  <si>
    <t>CoA_ml[c] &lt;=&gt; CoA_ml[m]</t>
  </si>
  <si>
    <t>Oxygen_ml[c] &lt;=&gt; Oxygen_ml[m]</t>
  </si>
  <si>
    <t>CO2_ml[c] &lt;=&gt; CO2_ml[m]</t>
  </si>
  <si>
    <t>H2O_ml[c] &lt;=&gt; H2O_ml[m]</t>
  </si>
  <si>
    <t>Urea_ml[c] &lt;=&gt; Urea_ml[m]</t>
  </si>
  <si>
    <t>Glycolate_ml[x] + Oxygen_ml[x] &lt;=&gt; Glyoxylate_ml[x] + Hydrogen_peroxide_ml[x]</t>
  </si>
  <si>
    <t>L-Serine_ml[x] + Glyoxylate_ml[x] &lt;=&gt; Hydroxypyruvate_ml[x] + Glycine_ml[x]</t>
  </si>
  <si>
    <t>Hydroxypyruvate_ml[x] + NADH_ml[x] + H+_ml[x] &lt;=&gt; D-Glycerate_ml[x] + NAD+_ml[x]</t>
  </si>
  <si>
    <t>L-Glutamate_ml[x] + Glyoxylate_ml[x] &lt;=&gt; Glycine_ml[x] + 2-Oxoglutarate_ml[x]</t>
  </si>
  <si>
    <t>2 Hydrogen_peroxide_ml[x] &lt;=&gt; Oxygen_ml[x] + 2 H2O_ml[x]</t>
  </si>
  <si>
    <t>L-Glutamate_ml[x] + NAD+_ml[x] + H2O_ml[x] -&gt;  2-Oxoglutarate_ml[x] + NH3_ml[x] + NADH_ml[x] + H+_ml[x]</t>
  </si>
  <si>
    <t>(S)-Malate_ml[x] + NAD+_ml[x] &lt;=&gt; Oxaloacetate_ml[x] + NADH_ml[x] + H+_ml[x]</t>
  </si>
  <si>
    <t>(S)-Malate_ml[c] + 2-Oxoglutarate_ml[x] &lt;=&gt; (S)-Malate_ml[x] + 2-Oxoglutarate_ml[c]</t>
  </si>
  <si>
    <t>Oxygen_ml[c] &lt;=&gt; Oxygen_ml[x]</t>
  </si>
  <si>
    <t>Glycolate_ml[c] &lt;=&gt; Glycolate_ml[x]</t>
  </si>
  <si>
    <t>Glycine_ml[c] &lt;=&gt; Glycine_ml[x]</t>
  </si>
  <si>
    <t>L-Serine_ml[c] &lt;=&gt; L-Serine_ml[x]</t>
  </si>
  <si>
    <t>D-Glycerate_ml[c] &lt;=&gt; D-Glycerate_ml[x]</t>
  </si>
  <si>
    <t>(S)-Malate_ml[c] &lt;=&gt; (S)-Malate_ml[x]</t>
  </si>
  <si>
    <t>Oxaloacetate_ml[c] &lt;=&gt; Oxaloacetate_ml[x]</t>
  </si>
  <si>
    <t>NH3_ml[c] &lt;=&gt; NH3_ml[x]</t>
  </si>
  <si>
    <t>H2O_ml[c] &lt;=&gt; H2O_ml[x]</t>
  </si>
  <si>
    <t>H+_ml[c] &lt;=&gt; H+_ml[x]</t>
  </si>
  <si>
    <t>Orthophosphate_ml[v] &lt;=&gt;</t>
  </si>
  <si>
    <t>Orthophosphate_ml[c] &lt;=&gt; Orthophosphate_ml[v]</t>
  </si>
  <si>
    <t>ATP_ml[c] + Oxaloacetate_ml[c2] -&gt; ADP_ml[c] + Phosphoenolpyruvate_ml[c] + CO2_ml[c]</t>
  </si>
  <si>
    <t>Oxaloacetate_ml[c2] + L-Glutamate_ml[c] &lt;=&gt; L-Aspartate_ml[c2] + 2-Oxoglutarate_ml[c]</t>
  </si>
  <si>
    <t xml:space="preserve">L-Aspartate_ml[c] &lt;=&gt; L-Aspartate_ml[c2] </t>
  </si>
  <si>
    <t>R00802_c_sr</t>
  </si>
  <si>
    <t>Sucrose_sr[c] + H2O_sr[c] -&gt; beta-D-Fructose_sr[c] + alpha-D-Glucose_sr[c]</t>
  </si>
  <si>
    <t>R00806_c_sr</t>
  </si>
  <si>
    <t>UDP-glucose_sr[c] + beta-D-Fructose_sr[c] &lt;=&gt; UDP_sr[c] + Sucrose_sr[c]</t>
  </si>
  <si>
    <t>R01602_c_sr</t>
  </si>
  <si>
    <t>alpha-D-Glucose_sr[c] &lt;=&gt; beta-D-Glucose_sr[c]</t>
  </si>
  <si>
    <t>R01786_c_sr</t>
  </si>
  <si>
    <t>ATP_sr[c] + alpha-D-Glucose_sr[c] &lt;=&gt; ADP_sr[c] + alpha-D-Glucose_6-phosphate_sr[c]</t>
  </si>
  <si>
    <t>R03920_c_sr</t>
  </si>
  <si>
    <t>ATP_sr[c] + beta-D-Fructose_sr[c] &lt;=&gt; ADP_sr[c] + beta-D-Fructose_6-phosphate_sr[c]</t>
  </si>
  <si>
    <t>R03321_c_sr</t>
  </si>
  <si>
    <t>beta-D-Glucose_6-phosphate_sr[c] &lt;=&gt; beta-D-Fructose_6-phosphate_sr[c]</t>
  </si>
  <si>
    <t>R02740_c_sr</t>
  </si>
  <si>
    <t>alpha-D-Glucose_6-phosphate_sr[c] &lt;=&gt; beta-D-Fructose_6-phosphate_sr[c]</t>
  </si>
  <si>
    <t>R00289_c_sr</t>
  </si>
  <si>
    <t>Diphosphate_sr[c] + UDP-glucose_sr[c] -&gt; UTP_sr[c] + alpha-D-Glucose_1-phosphate_sr[c]</t>
  </si>
  <si>
    <t>R08639_c_sr</t>
  </si>
  <si>
    <t>alpha-D-Glucose_1-phosphate_sr[c] &lt;=&gt; alpha-D-Glucose_6-phosphate_sr[c]</t>
  </si>
  <si>
    <t>5.4.2.2</t>
  </si>
  <si>
    <t>R02739_c_sr</t>
  </si>
  <si>
    <t>alpha-D-Glucose_6-phosphate_sr[c] &lt;=&gt; beta-D-Glucose_6-phosphate_sr[c]</t>
  </si>
  <si>
    <t>R01600_c_sr</t>
  </si>
  <si>
    <t>ATP_sr[c] + beta-D-Glucose_sr[c] -&gt; ADP_sr[c] + beta-D-Glucose_6-phosphate_sr[c]</t>
  </si>
  <si>
    <t>R00287_c_sr</t>
  </si>
  <si>
    <t>UDP-glucose_sr[c] + H2O_sr[c] &lt;=&gt; UMP_sr[c] + alpha-D-Glucose_1-phosphate_sr[c]</t>
  </si>
  <si>
    <t>R02889_c_sr</t>
  </si>
  <si>
    <t>UDP-glucose_sr[c] + Cellulose(n)_sr[c] &lt;=&gt; UDP_sr[c] + Cellulose(n+1)_sr[c]</t>
  </si>
  <si>
    <t>R00286_c_sr</t>
  </si>
  <si>
    <t>UDP-glucose_sr[c] + H2O_sr[c] + 2 NAD+_sr[c] -&gt; UDP-glucuronate_sr[c] + 2 NADH_sr[c] + 2 H+_sr[c]</t>
  </si>
  <si>
    <t>R02886_c_sr</t>
  </si>
  <si>
    <t>Cellulose(n+1)_sr[c] + H2O_sr[c] &lt;=&gt; Cellulose(n)_sr[c] + Cellobiose_sr[c]</t>
  </si>
  <si>
    <t>R01384_c_sr</t>
  </si>
  <si>
    <t>UDP-glucuronate_sr[c] -&gt; UDP-D-xylose_sr[c] + CO2_sr[c]</t>
  </si>
  <si>
    <t>R03928_c_sr</t>
  </si>
  <si>
    <t>UDP-D-xylose_sr[c] + 1,4-beta-D-Xylan(n)_sr[c] -&gt; UDP_sr[c] + 1,4-beta-D-Xylan(n+1)_sr[c]</t>
  </si>
  <si>
    <t>R01433_c_sr</t>
  </si>
  <si>
    <t>1,4-beta-D-Xylan(n+1)_sr[c] + H2O_sr[c] &lt;=&gt; D-Xylose_sr[c] + 1,4-beta-D-Xylan(n)_sr[c]</t>
  </si>
  <si>
    <t>Manes.02G154700,Manes.04G051400,Manes.04G057600,Manes.04G145500,Manes.05G002500,Manes.06G069100,Manes.06G069200,Manes.07G058500,Manes.08G146000,Manes.09G074500,Manes.09G139400,Manes.10G070500,Manes.11G019500,Manes.11G105100,Manes.13G104300,Manes.14G101700,Manes.15G006300,Manes.18G069200,Manes.18G069400</t>
  </si>
  <si>
    <t>3.2.1.37</t>
  </si>
  <si>
    <t>R01830_c_sr</t>
  </si>
  <si>
    <t>beta-D-Fructose_6-phosphate_sr[c] + D-Glyceraldehyde_3-phosphate_sr[c] &lt;=&gt; D-Erythrose_4-phosphate_sr[c] + D-Xylulose_5-phosphate_sr[c]</t>
  </si>
  <si>
    <t>R01529_c_sr</t>
  </si>
  <si>
    <t>D-Ribulose_5-phosphate_sr[c] &lt;=&gt; D-Xylulose_5-phosphate_sr[c]</t>
  </si>
  <si>
    <t>R01056_c_sr</t>
  </si>
  <si>
    <t>D-Ribose_5-phosphate_sr[c] &lt;=&gt; D-Ribulose_5-phosphate_sr[c]</t>
  </si>
  <si>
    <t>R01641_c_sr</t>
  </si>
  <si>
    <t>Sedoheptulose_7-phosphate_sr[c] + D-Glyceraldehyde_3-phosphate_sr[c] &lt;=&gt; D-Ribose_5-phosphate_sr[c] + D-Xylulose_5-phosphate_sr[c]</t>
  </si>
  <si>
    <t>R01845_c_sr</t>
  </si>
  <si>
    <t>Sedoheptulose_1,7-bisphosphate_sr[c] + H2O_sr[c] -&gt; Sedoheptulose_7-phosphate_sr[c] + Orthophosphate_sr[c]</t>
  </si>
  <si>
    <t>R01049_c_sr</t>
  </si>
  <si>
    <t>ATP_sr[c] + D-Ribose_5-phosphate_sr[c] &lt;=&gt; AMP_sr[c] + 5-Phospho-alpha-D-ribose_1-diphosphate_sr[c]</t>
  </si>
  <si>
    <t>R01829_c_sr</t>
  </si>
  <si>
    <t>Sedoheptulose_1,7-bisphosphate_sr[c] &lt;=&gt; Glycerone_phosphate_sr[c] + D-Erythrose_4-phosphate_sr[c]</t>
  </si>
  <si>
    <t>R01051_c_sr</t>
  </si>
  <si>
    <t>ATP_sr[c] + D-Ribose_sr[c] &lt;=&gt; ADP_sr[c] + D-Ribose_5-phosphate_sr[c]</t>
  </si>
  <si>
    <t>2.7.1.15</t>
  </si>
  <si>
    <t>R01827_c_sr</t>
  </si>
  <si>
    <t>Sedoheptulose_7-phosphate_sr[c] + D-Glyceraldehyde_3-phosphate_sr[c] -&gt; D-Erythrose_4-phosphate_sr[c] + beta-D-Fructose_6-phosphate_sr[c]</t>
  </si>
  <si>
    <t>R02736_c_sr</t>
  </si>
  <si>
    <t>beta-D-Glucose_6-phosphate_sr[c] + NADP+_sr[c] -&gt; D-Glucono-1,5-lactone_6-phosphate_sr[c] + NADPH_sr[c] + H+_sr[c]</t>
  </si>
  <si>
    <t>R02035_c_sr</t>
  </si>
  <si>
    <t>D-Glucono-1,5-lactone_6-phosphate_sr[c] + H2O_sr[c] -&gt; 6-Phospho-D-gluconate_sr[c]</t>
  </si>
  <si>
    <t>R01528_c_sr</t>
  </si>
  <si>
    <t>6-Phospho-D-gluconate_sr[c] + NADP+_sr[c] -&gt; D-Ribulose_5-phosphate_sr[c] + CO2_sr[c] + NADPH_sr[c] + H+_sr[c]</t>
  </si>
  <si>
    <t>*1.1.1.44</t>
  </si>
  <si>
    <t>R02073_c_sr</t>
  </si>
  <si>
    <t>Diphosphate_sr[c] + beta-D-Fructose_6-phosphate_sr[c] -&gt; Orthophosphate_sr[c] + beta-D-Fructose_1,6-bisphosphate_sr[c]</t>
  </si>
  <si>
    <t>Manes.05G129500,Manes.12G128200,Manes.13G098500,Manes.16G002600,Manes.18G001100</t>
  </si>
  <si>
    <t>2.7.1.90</t>
  </si>
  <si>
    <t>R04780_c_sr</t>
  </si>
  <si>
    <t>beta-D-Fructose_1,6-bisphosphate_sr[c] + H2O_sr[c] -&gt; beta-D-Fructose_6-phosphate_sr[c] + Orthophosphate_sr[c]</t>
  </si>
  <si>
    <t>R04779_c_sr</t>
  </si>
  <si>
    <t>ATP_sr[c] + beta-D-Fructose_6-phosphate_sr[c] -&gt; ADP_sr[c] + beta-D-Fructose_1,6-bisphosphate_sr[c]</t>
  </si>
  <si>
    <t>R01070_c_sr</t>
  </si>
  <si>
    <t>beta-D-Fructose_1,6-bisphosphate_sr[c] &lt;=&gt; Glycerone_phosphate_sr[c] + D-Glyceraldehyde_3-phosphate_sr[c]</t>
  </si>
  <si>
    <t>R01015_c_sr</t>
  </si>
  <si>
    <t>D-Glyceraldehyde_3-phosphate_sr[c] &lt;=&gt; Glycerone_phosphate_sr[c]</t>
  </si>
  <si>
    <t>R01061_c_sr</t>
  </si>
  <si>
    <t>D-Glyceraldehyde_3-phosphate_sr[c] + Orthophosphate_sr[c] + NAD+_sr[c] &lt;=&gt; 3-Phospho-D-glyceroyl_phosphate_sr[c] + NADH_sr[c] + H+_sr[c]</t>
  </si>
  <si>
    <t>R01058_c_sr</t>
  </si>
  <si>
    <t>D-Glyceraldehyde_3-phosphate_sr[c] + NADP+_sr[c] + H2O_sr[c] -&gt; 3-Phospho-D-glycerate_sr[c] + NADPH_sr[c] + H+_sr[c]</t>
  </si>
  <si>
    <t>R01512_c_sr</t>
  </si>
  <si>
    <t>ATP_sr[c] + 3-Phospho-D-glycerate_sr[c] &lt;=&gt; ADP_sr[c] + 3-Phospho-D-glyceroyl_phosphate_sr[c]</t>
  </si>
  <si>
    <t>R01518_c_sr</t>
  </si>
  <si>
    <t>2-Phospho-D-glycerate_sr[c] &lt;=&gt; 3-Phospho-D-glycerate_sr[c]</t>
  </si>
  <si>
    <t>R00658_c_sr</t>
  </si>
  <si>
    <t>2-Phospho-D-glycerate_sr[c] &lt;=&gt; Phosphoenolpyruvate_sr[c] + H2O_sr[c]</t>
  </si>
  <si>
    <t>R00200_c_sr</t>
  </si>
  <si>
    <t>ADP_sr[c] + Phosphoenolpyruvate_sr[c] &lt;=&gt; ATP_sr[c] + Pyruvate_sr[c]</t>
  </si>
  <si>
    <t>R01138_c_sr</t>
  </si>
  <si>
    <t>dATP_sr[c] + Pyruvate_sr[c] &lt;=&gt; dADP_sr[c] + Phosphoenolpyruvate_sr[c]</t>
  </si>
  <si>
    <t>R00430_c_sr</t>
  </si>
  <si>
    <t>GTP_sr[c] + Pyruvate_sr[c] &lt;=&gt; GDP_sr[c] + Phosphoenolpyruvate_sr[c]</t>
  </si>
  <si>
    <t>R01858_c_sr</t>
  </si>
  <si>
    <t>dGTP_sr[c] + Pyruvate_sr[c] &lt;=&gt; dGDP_sr[c] + Phosphoenolpyruvate_sr[c]</t>
  </si>
  <si>
    <t>R00341_c_sr</t>
  </si>
  <si>
    <t>ATP_sr[c] + Oxaloacetate_sr[c] -&gt; ADP_sr[c] + Phosphoenolpyruvate_sr[c] + CO2_sr[c]</t>
  </si>
  <si>
    <t>R00344_c_sr</t>
  </si>
  <si>
    <t>ATP_sr[c] + Pyruvate_sr[c] + HCO3-_sr[c] + H+_sr[c] &lt;=&gt; ADP_sr[c] + Orthophosphate_sr[c] + Oxaloacetate_sr[c]</t>
  </si>
  <si>
    <t>R00754_c_sr</t>
  </si>
  <si>
    <t>Ethanol_sr[c] + NAD+_sr[c] &lt;=&gt; Acetaldehyde_sr[c] + NADH_sr[c] + H+_sr[c]</t>
  </si>
  <si>
    <t>R00746_c_sr</t>
  </si>
  <si>
    <t>Ethanol_sr[c] + NADP+_sr[c] &lt;=&gt; Acetaldehyde_sr[c] + NADPH_sr[c] + H+_sr[c]</t>
  </si>
  <si>
    <t>Manes.08G086500,Manes.09G096000</t>
  </si>
  <si>
    <t>1.1.1.2</t>
  </si>
  <si>
    <t>R00224_c_sr</t>
  </si>
  <si>
    <t>Pyruvate_sr[c] -&gt; Acetaldehyde_sr[c] + CO2_sr[c]</t>
  </si>
  <si>
    <t>R00235_c_sr</t>
  </si>
  <si>
    <t>ATP_sr[c] + Acetate_sr[c] + CoA_sr[c] -&gt; AMP_sr[c] + Diphosphate_sr[c] + Acetyl-CoA_sr[c]</t>
  </si>
  <si>
    <t>R00710_c_sr</t>
  </si>
  <si>
    <t>Acetaldehyde_sr[c] + NAD+_sr[c] + H2O_sr[c] -&gt; Acetate_sr[c] + NADH_sr[c] + H+_sr[c]</t>
  </si>
  <si>
    <t>R01251_c_sr</t>
  </si>
  <si>
    <t>(S)-1-Pyrroline-5-carboxylate_sr[c] + NADPH_sr[c] + H+_sr[c] -&gt; L-Proline_sr[c] + NADP+_sr[c]</t>
  </si>
  <si>
    <t>R00945_c_sr</t>
  </si>
  <si>
    <t>5,10-Methylenetetrahydrofolate_sr[c] + Glycine_sr[c] + H2O_sr[c] &lt;=&gt; Tetrahydrofolate_sr[c] + L-Serine_sr[c]</t>
  </si>
  <si>
    <t>R00259_c_sr</t>
  </si>
  <si>
    <t>Acetyl-CoA_sr[c] + L-Glutamate_sr[c] &lt;=&gt; CoA_sr[c] + N-Acetyl-L-glutamate_sr[c]</t>
  </si>
  <si>
    <t>R02282_c_sr</t>
  </si>
  <si>
    <t>N-Acetylornithine_sr[c] + L-Glutamate_sr[c] &lt;=&gt; L-Ornithine_sr[c] + N-Acetyl-L-glutamate_sr[c]</t>
  </si>
  <si>
    <t>R00667_c_sr</t>
  </si>
  <si>
    <t>L-Ornithine_sr[c] + 2-Oxoglutarate_sr[c] &lt;=&gt; L-Glutamate_5-semialdehyde_sr[c] + L-Glutamate_sr[c]</t>
  </si>
  <si>
    <t>R00258_c_sr</t>
  </si>
  <si>
    <t>L-Alanine_sr[c] + 2-Oxoglutarate_sr[c] &lt;=&gt; Pyruvate_sr[c] + L-Glutamate_sr[c]</t>
  </si>
  <si>
    <t>R00372_c_sr</t>
  </si>
  <si>
    <t>L-Glutamate_sr[c] + Glyoxylate_sr[c] &lt;=&gt; Glycine_sr[c] + 2-Oxoglutarate_sr[c]</t>
  </si>
  <si>
    <t>amino acid biosynthesis pathway (Gly)</t>
  </si>
  <si>
    <t>R00369_c_sr</t>
  </si>
  <si>
    <t>L-Alanine_sr[c] + Glyoxylate_sr[c] &lt;=&gt; Pyruvate_sr[c] + Glycine_sr[c]</t>
  </si>
  <si>
    <t>Manes.01G181700,Manes.02G141600,Manes.08G172900,Manes.09G114900,Manes.12G024100,Manes.13G025700,Manes.13G089400</t>
  </si>
  <si>
    <t>2.6.1.44</t>
  </si>
  <si>
    <t>R00588_c_sr</t>
  </si>
  <si>
    <t>L-Serine_sr[c] + Glyoxylate_sr[c] &lt;=&gt; Hydroxypyruvate_sr[c] + Glycine_sr[c]</t>
  </si>
  <si>
    <t>R00585_c_sr</t>
  </si>
  <si>
    <t>L-Serine_sr[c] + Pyruvate_sr[c] &lt;=&gt; Hydroxypyruvate_sr[c] + L-Alanine_sr[c]</t>
  </si>
  <si>
    <t>2.6.1.51</t>
  </si>
  <si>
    <t>R00485_c_sr</t>
  </si>
  <si>
    <t>L-Asparagine_sr[c] + H2O_sr[c] &lt;=&gt; L-Aspartate_sr[c] + NH3_sr[c]</t>
  </si>
  <si>
    <t>R00751_c_sr</t>
  </si>
  <si>
    <t>L-Threonine_sr[c] -&gt; Glycine_sr[c] + Acetaldehyde_sr[c]</t>
  </si>
  <si>
    <t>4.1.2.5</t>
  </si>
  <si>
    <t>R00483_c_sr</t>
  </si>
  <si>
    <t>ATP_sr[c] + L-Aspartate_sr[c] + NH3_sr[c] &lt;=&gt; AMP_sr[c] + Diphosphate_sr[c] + L-Asparagine_sr[c]</t>
  </si>
  <si>
    <t>R00253_c_sr</t>
  </si>
  <si>
    <t>ATP_sr[c] + L-Glutamate_sr[c] + NH3_sr[c] -&gt; ADP_sr[c] + Orthophosphate_sr[c] + L-Glutamine_sr[c]</t>
  </si>
  <si>
    <t>R00578_c_sr</t>
  </si>
  <si>
    <t>ATP_sr[c] + L-Aspartate_sr[c] + L-Glutamine_sr[c] + H2O_sr[c] &lt;=&gt; AMP_sr[c] + Diphosphate_sr[c] + L-Asparagine_sr[c] + L-Glutamate_sr[c]</t>
  </si>
  <si>
    <t>R00575_c_sr</t>
  </si>
  <si>
    <t>2 ATP_sr[c] + L-Glutamine_sr[c] + HCO3-_sr[c] + H2O_sr[c] + H+_sr[c] &lt;=&gt; 2 ADP_sr[c] + Orthophosphate_sr[c] + L-Glutamate_sr[c] + Carbamoyl_phosphate_sr[c]</t>
  </si>
  <si>
    <t>spontanous2_sr</t>
  </si>
  <si>
    <t>L-Glutamate_5-semialdehyde_sr[c] &lt;=&gt; (S)-1-Pyrroline-5-carboxylate_sr[c] + H2O_sr[c]</t>
  </si>
  <si>
    <t>R00573_c_sr</t>
  </si>
  <si>
    <t>ATP_sr[c] + UTP_sr[c] + L-Glutamine_sr[c] + H2O_sr[c] -&gt; ADP_sr[c] + Orthophosphate_sr[c] + CTP_sr[c] + L-Glutamate_sr[c]</t>
  </si>
  <si>
    <t>R00365_c_sr</t>
  </si>
  <si>
    <t>Glycine_sr[c] + H2O_sr[c] + NAD+_sr[c] &lt;=&gt; Glyoxylate_sr[c] + NH3_sr[c] + NADH_sr[c] + H+_sr[c]</t>
  </si>
  <si>
    <t>R00373_c_sr</t>
  </si>
  <si>
    <t>Glycine_sr[c] + Oxaloacetate_sr[c] &lt;=&gt; Glyoxylate_sr[c] + L-Aspartate_sr[c]</t>
  </si>
  <si>
    <t>R07641_c_sr</t>
  </si>
  <si>
    <t>2 ATP_sr[c] + HCO3-_sr[c] + NH3_sr[c] + H+_sr[c] &lt;=&gt; 2 ADP_sr[c] + Orthophosphate_sr[c] + Carbamoyl_phosphate_sr[c]</t>
  </si>
  <si>
    <t>R00669_c_sr</t>
  </si>
  <si>
    <t>N-Acetylornithine_sr[c] + H2O_sr[c] &lt;=&gt; Acetate_sr[c] + L-Ornithine_sr[c]</t>
  </si>
  <si>
    <t>R01072_c_sr</t>
  </si>
  <si>
    <t>L-Glutamine_sr[c] + 5-Phospho-alpha-D-ribose_1-diphosphate_sr[c] + H2O_sr[c] -&gt; 5-Phosphoribosylamine_sr[c] + Diphosphate_sr[c] + L-Glutamate_sr[c]</t>
  </si>
  <si>
    <t>R00190_c_sr</t>
  </si>
  <si>
    <t>Adenine_sr[c] + 5-Phospho-alpha-D-ribose_1-diphosphate_sr[c] -&gt; AMP_sr[c] + Diphosphate_sr[c]</t>
  </si>
  <si>
    <t>Manes.01G077400,Manes.02G036700,Manes.03G013600,Manes.04G112000,Manes.11G057500,Manes.16G123000</t>
  </si>
  <si>
    <t>2.4.2.7</t>
  </si>
  <si>
    <t>R01245_c_sr</t>
  </si>
  <si>
    <t>Adenosine_sr[c] + H2O_sr[c] &lt;=&gt; Adenine_sr[c] + D-Ribose_sr[c]</t>
  </si>
  <si>
    <t>Manes.03G189100,Manes.09G056900</t>
  </si>
  <si>
    <t>3.2.2.7</t>
  </si>
  <si>
    <t>R00185_c_sr</t>
  </si>
  <si>
    <t>ATP_sr[c] + Adenosine_sr[c] &lt;=&gt; ADP_sr[c] + AMP_sr[c]</t>
  </si>
  <si>
    <t>R01229_c_sr</t>
  </si>
  <si>
    <t>Guanine_sr[c] + 5-Phospho-alpha-D-ribose_1-diphosphate_sr[c] -&gt; GMP_sr[c] + Diphosphate_sr[c]</t>
  </si>
  <si>
    <t>Manes.18G095900</t>
  </si>
  <si>
    <t>2.4.2.8</t>
  </si>
  <si>
    <t>R01677_c_sr</t>
  </si>
  <si>
    <t>Guanosine_sr[c] + H2O_sr[c] &lt;=&gt; Guanine_sr[c] + D-Ribose_sr[c]</t>
  </si>
  <si>
    <t>Manes.09G056900</t>
  </si>
  <si>
    <t>3.2.2.1</t>
  </si>
  <si>
    <t>R04144_c_sr</t>
  </si>
  <si>
    <t>ATP_sr[c] + 5-Phosphoribosylamine_sr[c] + Glycine_sr[c] -&gt; ADP_sr[c] + Orthophosphate_sr[c] + 5'-Phosphoribosylglycinamide_sr[c]</t>
  </si>
  <si>
    <t>R04325_c_sr</t>
  </si>
  <si>
    <t>10-Formyltetrahydrofolate_sr[c] + 5'-Phosphoribosylglycinamide_sr[c] &lt;=&gt; Tetrahydrofolate_sr[c] + 5'-Phosphoribosyl-N-formylglycinamide_sr[c]</t>
  </si>
  <si>
    <t>R04463_c_sr</t>
  </si>
  <si>
    <t>ATP_sr[c] + 5'-Phosphoribosyl-N-formylglycinamide_sr[c] + L-Glutamine_sr[c] + H2O_sr[c] -&gt; ADP_sr[c] + Orthophosphate_sr[c] + 2-(Formamido)-N1-(5'-phosphoribosyl)acetamidine_sr[c] + L-Glutamate_sr[c]</t>
  </si>
  <si>
    <t>R04208_c_sr</t>
  </si>
  <si>
    <t>ATP_sr[c] + 2-(Formamido)-N1-(5'-phosphoribosyl)acetamidine_sr[c] -&gt; ADP_sr[c] + Orthophosphate_sr[c] + Aminoimidazole_ribotide_sr[c]</t>
  </si>
  <si>
    <t>R04209_c_sr</t>
  </si>
  <si>
    <t>Aminoimidazole_ribotide_sr[c] + CO2_sr[c] -&gt; 1-(5-Phospho-D-ribosyl)-5-amino-4-imidazolecarboxylate_sr[c]</t>
  </si>
  <si>
    <t>R04591_c_sr</t>
  </si>
  <si>
    <t>ATP_sr[c] + 1-(5-Phospho-D-ribosyl)-5-amino-4-imidazolecarboxylate_sr[c] + L-Aspartate_sr[c] -&gt; ADP_sr[c] + Orthophosphate_sr[c] + 1-(5'-Phosphoribosyl)-5-amino-4-(N-succinocarboxamide)-imidazole_sr[c]</t>
  </si>
  <si>
    <t>R04559_c_sr</t>
  </si>
  <si>
    <t>1-(5'-Phosphoribosyl)-5-amino-4-(N-succinocarboxamide)-imidazole_sr[c] -&gt; Fumarate_sr[c] + 1-(5'-Phosphoribosyl)-5-amino-4-imidazolecarboxamide_sr[c]</t>
  </si>
  <si>
    <t>R04560_c_sr</t>
  </si>
  <si>
    <t>10-Formyltetrahydrofolate_sr[c] + 1-(5'-Phosphoribosyl)-5-amino-4-imidazolecarboxamide_sr[c] &lt;=&gt; Tetrahydrofolate_sr[c] + 1-(5'-Phosphoribosyl)-5-formamido-4-imidazolecarboxamide_sr[c]</t>
  </si>
  <si>
    <t>R01127_c_sr</t>
  </si>
  <si>
    <t>1-(5'-Phosphoribosyl)-5-formamido-4-imidazolecarboxamide_sr[c] -&gt; IMP_sr[c] + H2O_sr[c]</t>
  </si>
  <si>
    <t>R01135_c_sr</t>
  </si>
  <si>
    <t>GTP_sr[c] + IMP_sr[c] + L-Aspartate_sr[c] &lt;=&gt; GDP_sr[c] + Orthophosphate_sr[c] + N6-(1,2-Dicarboxyethyl)-AMP_sr[c]</t>
  </si>
  <si>
    <t>R01130_c_sr</t>
  </si>
  <si>
    <t>IMP_sr[c] + NAD+_sr[c] + H2O_sr[c] -&gt; Xanthosine_5'-phosphate_sr[c] + NADH_sr[c] + H+_sr[c]</t>
  </si>
  <si>
    <t>R01083_c_sr</t>
  </si>
  <si>
    <t>N6-(1,2-Dicarboxyethyl)-AMP_sr[c] &lt;=&gt; Fumarate_sr[c] + AMP_sr[c]</t>
  </si>
  <si>
    <t>R00127_c_sr</t>
  </si>
  <si>
    <t>ATP_sr[c] + AMP_sr[c] -&gt; 2 ADP_sr[c]</t>
  </si>
  <si>
    <t>R02017_c_sr</t>
  </si>
  <si>
    <t>dADP_sr[c] + Thioredoxin_disulfide_sr[c] + H2O_sr[c] &lt;=&gt; Thioredoxin_sr[c] + ADP_sr[c]</t>
  </si>
  <si>
    <t>R01547_c_sr</t>
  </si>
  <si>
    <t>ATP_sr[c] + dAMP_sr[c] &lt;=&gt; ADP_sr[c] + dADP_sr[c]</t>
  </si>
  <si>
    <t>R01137_c_sr</t>
  </si>
  <si>
    <t>ATP_sr[c] + dADP_sr[c] -&gt; ADP_sr[c] + dATP_sr[c]</t>
  </si>
  <si>
    <t>R01231_c_sr</t>
  </si>
  <si>
    <t>ATP_sr[c] + Xanthosine_5'-phosphate_sr[c] + L-Glutamine_sr[c] + H2O_sr[c] -&gt; AMP_sr[c] + Diphosphate_sr[c] + GMP_sr[c] + L-Glutamate_sr[c]</t>
  </si>
  <si>
    <t>R00332_c_sr</t>
  </si>
  <si>
    <t>ATP_sr[c] + GMP_sr[c] -&gt; ADP_sr[c] + GDP_sr[c]</t>
  </si>
  <si>
    <t>R00330_c_sr</t>
  </si>
  <si>
    <t>ATP_sr[c] + GDP_sr[c] -&gt; ADP_sr[c] + GTP_sr[c]</t>
  </si>
  <si>
    <t>R02019_c_sr</t>
  </si>
  <si>
    <t>GDP_sr[c] + Thioredoxin_sr[c] -&gt; dGDP_sr[c] + Thioredoxin_disulfide_sr[c] + H2O_sr[c]</t>
  </si>
  <si>
    <t>R01857_c_sr</t>
  </si>
  <si>
    <t>ATP_sr[c] + dGDP_sr[c] &lt;=&gt; ADP_sr[c] + dGTP_sr[c]</t>
  </si>
  <si>
    <t>R00963_c_sr</t>
  </si>
  <si>
    <t>UMP_sr[c] + H2O_sr[c] &lt;=&gt; Uridine_sr[c] + Orthophosphate_sr[c]</t>
  </si>
  <si>
    <t>Manes.03G035400,Manes.03G179300,Manes.03G212300,Manes.05G159400,Manes.15G028700,Manes.18G026700</t>
  </si>
  <si>
    <t>3.1.3.5</t>
  </si>
  <si>
    <t>R00158_c_sr</t>
  </si>
  <si>
    <t>ATP_sr[c] + UMP_sr[c] &lt;=&gt; ADP_sr[c] + UDP_sr[c]</t>
  </si>
  <si>
    <t>R00156_c_sr</t>
  </si>
  <si>
    <t>ATP_sr[c] + UDP_sr[c] -&gt; ADP_sr[c] + UTP_sr[c]</t>
  </si>
  <si>
    <t>R00571_c_sr</t>
  </si>
  <si>
    <t>ATP_sr[c] + UTP_sr[c] + NH3_sr[c] &lt;=&gt; ADP_sr[c] + Orthophosphate_sr[c] + CTP_sr[c]</t>
  </si>
  <si>
    <t>R00570_c_sr</t>
  </si>
  <si>
    <t>ATP_sr[c] + CDP_sr[c] -&gt; ADP_sr[c] + CTP_sr[c]</t>
  </si>
  <si>
    <t>R02024_c_sr</t>
  </si>
  <si>
    <t>Thioredoxin_sr[c] + CDP_sr[c] -&gt; dCDP_sr[c] + Thioredoxin_disulfide_sr[c] + H2O_sr[c]</t>
  </si>
  <si>
    <t>R00512_c_sr</t>
  </si>
  <si>
    <t>ATP_sr[c] + CMP_sr[c] &lt;=&gt; ADP_sr[c] + CDP_sr[c]</t>
  </si>
  <si>
    <t>R02326_c_sr</t>
  </si>
  <si>
    <t>ATP_sr[c] + dCDP_sr[c] -&gt; ADP_sr[c] + dCTP_sr[c]</t>
  </si>
  <si>
    <t>R02018_c_sr</t>
  </si>
  <si>
    <t>Thioredoxin_sr[c] + UDP_sr[c] -&gt; dUDP_sr[c] + Thioredoxin_disulfide_sr[c] + H2O_sr[c]</t>
  </si>
  <si>
    <t>R02331_c_sr</t>
  </si>
  <si>
    <t>ATP_sr[c] + dUDP_sr[c] -&gt; ADP_sr[c] + dUTP_sr[c]</t>
  </si>
  <si>
    <t>R02100_c_sr</t>
  </si>
  <si>
    <t>dUTP_sr[c] + H2O_sr[c] &lt;=&gt; dUMP_sr[c] + Diphosphate_sr[c]</t>
  </si>
  <si>
    <t>R02101_c_sr</t>
  </si>
  <si>
    <t>dUMP_sr[c] + 5,10-Methylenetetrahydrofolate_sr[c] &lt;=&gt; Dihydrofolate_sr[c] + dTMP_sr[c]</t>
  </si>
  <si>
    <t>R02094_c_sr</t>
  </si>
  <si>
    <t>ATP_sr[c] + dTMP_sr[c] &lt;=&gt; ADP_sr[c] + dTDP_sr[c]</t>
  </si>
  <si>
    <t>R02093_c_sr</t>
  </si>
  <si>
    <t>ATP_sr[c] + dTDP_sr[c] -&gt; ADP_sr[c] + dTTP_sr[c]</t>
  </si>
  <si>
    <t>R01227_c_sr</t>
  </si>
  <si>
    <t>GMP_sr[c] + H2O_sr[c] &lt;=&gt; Guanosine_sr[c] + Orthophosphate_sr[c]</t>
  </si>
  <si>
    <t>R01228_c_sr</t>
  </si>
  <si>
    <t>ATP_sr[c] + Guanosine_sr[c] &lt;=&gt; ADP_sr[c] + GMP_sr[c]</t>
  </si>
  <si>
    <t>2.7.1.73</t>
  </si>
  <si>
    <t>R00941_c_sr</t>
  </si>
  <si>
    <t>10-Formyltetrahydrofolate_sr[c] + NADP+_sr[c] + H2O_sr[c] &lt;=&gt; Tetrahydrofolate_sr[c] + CO2_sr[c] + NADPH_sr[c] + H+_sr[c]</t>
  </si>
  <si>
    <t>1.5.1.6</t>
  </si>
  <si>
    <t>R00515_c_sr</t>
  </si>
  <si>
    <t>CTP_sr[c] + H2O_sr[c] &lt;=&gt; CMP_sr[c] + Diphosphate_sr[c]</t>
  </si>
  <si>
    <t>R00662_c_sr</t>
  </si>
  <si>
    <t>UTP_sr[c] + H2O_sr[c] &lt;=&gt; UMP_sr[c] + Diphosphate_sr[c]</t>
  </si>
  <si>
    <t>R00964_c_sr</t>
  </si>
  <si>
    <t>ATP_sr[c] + Uridine_sr[c] &lt;=&gt; ADP_sr[c] + UMP_sr[c]</t>
  </si>
  <si>
    <t>2.7.1.48</t>
  </si>
  <si>
    <t>R00967_c_sr</t>
  </si>
  <si>
    <t>UTP_sr[c] + Uridine_sr[c] &lt;=&gt; UDP_sr[c] + UMP_sr[c]</t>
  </si>
  <si>
    <t>R00968_c_sr</t>
  </si>
  <si>
    <t>GTP_sr[c] + Uridine_sr[c] &lt;=&gt; GDP_sr[c] + UMP_sr[c]</t>
  </si>
  <si>
    <t>R01549_c_sr</t>
  </si>
  <si>
    <t>dATP_sr[c] + Uridine_sr[c] &lt;=&gt; dADP_sr[c] + UMP_sr[c]</t>
  </si>
  <si>
    <t>R01880_c_sr</t>
  </si>
  <si>
    <t>dGTP_sr[c] + Uridine_sr[c] &lt;=&gt; dGDP_sr[c] + UMP_sr[c]</t>
  </si>
  <si>
    <t>R02097_c_sr</t>
  </si>
  <si>
    <t>dTTP_sr[c] + Uridine_sr[c] &lt;=&gt; dTDP_sr[c] + UMP_sr[c]</t>
  </si>
  <si>
    <t>R02327_c_sr</t>
  </si>
  <si>
    <t>dCTP_sr[c] + Uridine_sr[c] &lt;=&gt; dCDP_sr[c] + UMP_sr[c]</t>
  </si>
  <si>
    <t>R02332_c_sr</t>
  </si>
  <si>
    <t>dUTP_sr[c] + Uridine_sr[c] &lt;=&gt; dUDP_sr[c] + UMP_sr[c]</t>
  </si>
  <si>
    <t>R00936_c_sr</t>
  </si>
  <si>
    <t>Tetrahydrofolate_sr[c] + NAD+_sr[c] &lt;=&gt; Dihydrofolate_sr[c] + NADH_sr[c] + H+_sr[c]</t>
  </si>
  <si>
    <t>R00939_c_sr</t>
  </si>
  <si>
    <t>Tetrahydrofolate_sr[c] + NADP+_sr[c] &lt;=&gt; Dihydrofolate_sr[c] + NADPH_sr[c] + H+_sr[c]</t>
  </si>
  <si>
    <t>R00014_m_sr</t>
  </si>
  <si>
    <t>Pyruvate_sr[m] + Thiamin_diphosphate_sr[m] &lt;=&gt; 2-(alpha-Hydroxyethyl)thiamine_diphosphate_sr[m] + CO2_sr[m]</t>
  </si>
  <si>
    <t>Manes.01G194500,Manes.01G201900,Manes.01G239900,Manes.05G016500,Manes.05G093200,Manes.08G103800,Manes.09G185400,Manes.15G122600,Manes.17G071300,Manes.17G071300,Manes.08G094400,Manes.09G106300,Manes.14G086300,Manes.16G036400,Manes.17G053600</t>
  </si>
  <si>
    <t>4.1.1.1,1.2.4.1</t>
  </si>
  <si>
    <t>R00214_m_sr</t>
  </si>
  <si>
    <t>(S)-Malate_sr[m] + NAD+_sr[m] &lt;=&gt; Pyruvate_sr[m] + CO2_sr[m] + NADH_sr[m] + H+_sr[m]</t>
  </si>
  <si>
    <t>R03270_m_sr</t>
  </si>
  <si>
    <t>2-(alpha-Hydroxyethyl)thiamine_diphosphate_sr[m] + Enzyme_N6-(lipoyl)lysine_sr[m] &lt;=&gt; (Dihydrolipoyllysine-residue_acetyltransferase)_S-acetyldihydrolipoyllysine_sr[m] + Thiamin_diphosphate_sr[m]</t>
  </si>
  <si>
    <t>R02569_m_sr</t>
  </si>
  <si>
    <t>Acetyl-CoA_sr[m] + Enzyme_N6-(dihydrolipoyl)lysine_sr[m] &lt;=&gt; CoA_sr[m] + (Dihydrolipoyllysine-residue_acetyltransferase)_S-acetyldihydrolipoyllysine_sr[m]</t>
  </si>
  <si>
    <t>R00235_m_sr</t>
  </si>
  <si>
    <t>ATP_sr[m] + Acetate_sr[m] + CoA_sr[m] -&gt; AMP_sr[m] + Diphosphate_sr[m] + Acetyl-CoA_sr[m]</t>
  </si>
  <si>
    <t>R00351_m_sr</t>
  </si>
  <si>
    <t>Acetyl-CoA_sr[m] + H2O_sr[m] + Oxaloacetate_sr[m] -&gt; Citrate_sr[m] + CoA_sr[m]</t>
  </si>
  <si>
    <t>2.3.3.1</t>
  </si>
  <si>
    <t>R00710_m_sr</t>
  </si>
  <si>
    <t>Acetaldehyde_sr[m] + NAD+_sr[m] + H2O_sr[m] -&gt; Acetate_sr[m] + NADH_sr[m] + H+_sr[m]</t>
  </si>
  <si>
    <t>R00755_m_sr</t>
  </si>
  <si>
    <t>Acetaldehyde_sr[m] + Thiamin_diphosphate_sr[m] &lt;=&gt; 2-(alpha-Hydroxyethyl)thiamine_diphosphate_sr[m]</t>
  </si>
  <si>
    <t>R01325_m_sr</t>
  </si>
  <si>
    <t>Citrate_sr[m] &lt;=&gt; cis-Aconitate_sr[m] + H2O_sr[m]</t>
  </si>
  <si>
    <t>R01900_m_sr</t>
  </si>
  <si>
    <t>Isocitrate_sr[m] &lt;=&gt; cis-Aconitate_sr[m] + H2O_sr[m]</t>
  </si>
  <si>
    <t>R01899_m_sr</t>
  </si>
  <si>
    <t>Isocitrate_sr[m] + NADP+_sr[m] &lt;=&gt; Oxalosuccinate_sr[m] + NADPH_sr[m] + H+_sr[m]</t>
  </si>
  <si>
    <t>R00709_m_sr</t>
  </si>
  <si>
    <t>Isocitrate_sr[m] + NAD+_sr[m] &lt;=&gt; 2-Oxoglutarate_sr[m] + CO2_sr[m] + NADH_sr[m] + H+_sr[m]</t>
  </si>
  <si>
    <t>R00268_m_sr</t>
  </si>
  <si>
    <t>Oxalosuccinate_sr[m] &lt;=&gt; 2-Oxoglutarate_sr[m] + CO2_sr[m]</t>
  </si>
  <si>
    <t>R00621_m_sr</t>
  </si>
  <si>
    <t>2-Oxoglutarate_sr[m] + Thiamin_diphosphate_sr[m] &lt;=&gt; 3-Carboxy-1-hydroxypropyl-ThPP_sr[m] + CO2_sr[m]</t>
  </si>
  <si>
    <t>1.2.4.2</t>
  </si>
  <si>
    <t>R03316_m_sr</t>
  </si>
  <si>
    <t>3-Carboxy-1-hydroxypropyl-ThPP_sr[m] + Enzyme_N6-(lipoyl)lysine_sr[m] &lt;=&gt; (Dihydrolipoyllysine-residue_succinyltransferase)_S-succinyldihydrolipoyllysine_sr[m] + Thiamin_diphosphate_sr[m]</t>
  </si>
  <si>
    <t>R08550_m_sr</t>
  </si>
  <si>
    <t>Enzyme_N6-(dihydrolipoyl)lysine_sr[m] + NAD+_sr[m] &lt;=&gt; Enzyme_N6-(lipoyl)lysine_sr[m] + NADH_sr[m] + H+_sr[m]</t>
  </si>
  <si>
    <t>R02570_m_sr</t>
  </si>
  <si>
    <t>Succinyl-CoA_sr[m] + Enzyme_N6-(dihydrolipoyl)lysine_sr[m] &lt;=&gt; CoA_sr[m] + (Dihydrolipoyllysine-residue_succinyltransferase)_S-succinyldihydrolipoyllysine_sr[m]</t>
  </si>
  <si>
    <t>Manes.07G112300,Manes.10G034400,Manes.10G034500,Manes.15G069200</t>
  </si>
  <si>
    <t>2.3.1.61</t>
  </si>
  <si>
    <t>R00405_m_sr</t>
  </si>
  <si>
    <t>ADP_sr[m] + Orthophosphate_sr[m] + Succinyl-CoA_sr[m] -&gt; ATP_sr[m] + Succinate_sr[m] + CoA_sr[m]</t>
  </si>
  <si>
    <t>R00432_m_sr</t>
  </si>
  <si>
    <t>GTP_sr[m] + Succinate_sr[m] + CoA_sr[m] &lt;=&gt; GDP_sr[m] + Orthophosphate_sr[m] + Succinyl-CoA_sr[m]</t>
  </si>
  <si>
    <t>6.2.1.4</t>
  </si>
  <si>
    <t>R02164_m_sr</t>
  </si>
  <si>
    <t>Ubiquinone_sr[m] + Succinate_sr[m] &lt;=&gt; Ubiquinol_sr[m] + Fumarate_sr[m]</t>
  </si>
  <si>
    <t>R00412_m_sr</t>
  </si>
  <si>
    <t>Succinate_sr[m] + Acceptor_sr[m] &lt;=&gt; Fumarate_sr[m] + Reduced_acceptor_sr[m]</t>
  </si>
  <si>
    <t>Manes.01G134800,Manes.02G093200,Manes.15G154900,Manes.17G108500</t>
  </si>
  <si>
    <t>1.3.99.1</t>
  </si>
  <si>
    <t>R01082_m_sr</t>
  </si>
  <si>
    <t>Fumarate_sr[m] + H2O_sr[m] -&gt; (S)-Malate_sr[m]</t>
  </si>
  <si>
    <t>R00342_m_sr</t>
  </si>
  <si>
    <t>(S)-Malate_sr[m] + NAD+_sr[m] &lt;=&gt; Oxaloacetate_sr[m] + NADH_sr[m] + H+_sr[m]</t>
  </si>
  <si>
    <t>R00352_m_sr</t>
  </si>
  <si>
    <t>ATP_sr[m] + Citrate_sr[m] + CoA_sr[m] -&gt; ADP_sr[m] + Orthophosphate_sr[m] + Acetyl-CoA_sr[m] + Oxaloacetate_sr[m]</t>
  </si>
  <si>
    <t>R03145_m_sr</t>
  </si>
  <si>
    <t>Pyruvate_sr[m] + Ubiquinone_sr[m] + H2O_sr[m] &lt;=&gt; Acetate_sr[m] + Ubiquinol_sr[m] + CO2_sr[m]</t>
  </si>
  <si>
    <t>1.2.5.1</t>
  </si>
  <si>
    <t>R00258_m_sr</t>
  </si>
  <si>
    <t>L-Alanine_sr[m] + 2-Oxoglutarate_sr[m] &lt;=&gt; Pyruvate_sr[m] + L-Glutamate_sr[m]</t>
  </si>
  <si>
    <t>R07460_m_sr</t>
  </si>
  <si>
    <t>(Enzyme)-cysteine_sr[m] + L-Cysteine_sr[m] &lt;=&gt; (Enzyme)-S-sulfanylcysteine_sr[m] + L-Alanine_sr[m]</t>
  </si>
  <si>
    <t>Manes.12G119000</t>
  </si>
  <si>
    <t>2.8.1.7</t>
  </si>
  <si>
    <t>R00253_m_sr</t>
  </si>
  <si>
    <t>ATP_sr[m] + L-Glutamate_sr[m] + NH3_sr[m] -&gt; ADP_sr[m] + Orthophosphate_sr[m] + L-Glutamine_sr[m]</t>
  </si>
  <si>
    <t>R00573_m_sr</t>
  </si>
  <si>
    <t>ATP_sr[m] + UTP_sr[m] + L-Glutamine_sr[m] + H2O_sr[m] -&gt; ADP_sr[m] + Orthophosphate_sr[m] + CTP_sr[m] + L-Glutamate_sr[m]</t>
  </si>
  <si>
    <t>R00571_m_sr</t>
  </si>
  <si>
    <t>ATP_sr[m] + UTP_sr[m] + NH3_sr[m] &lt;=&gt; ADP_sr[m] + Orthophosphate_sr[m] + CTP_sr[m]</t>
  </si>
  <si>
    <t>R00158_m_sr</t>
  </si>
  <si>
    <t>ATP_sr[m] + UMP_sr[m] &lt;=&gt; ADP_sr[m] + UDP_sr[m]</t>
  </si>
  <si>
    <t>R00512_m_sr</t>
  </si>
  <si>
    <t>ATP_sr[m] + CMP_sr[m] &lt;=&gt; ADP_sr[m] + CDP_sr[m]</t>
  </si>
  <si>
    <t>R00157_m_sr</t>
  </si>
  <si>
    <t>UTP_sr[m] + AMP_sr[m] &lt;=&gt; UDP_sr[m] + ADP_sr[m]</t>
  </si>
  <si>
    <t>2.7.4.10</t>
  </si>
  <si>
    <t>R00662_m_sr</t>
  </si>
  <si>
    <t>UTP_sr[m] + H2O_sr[m] &lt;=&gt; UMP_sr[m] + Diphosphate_sr[m]</t>
  </si>
  <si>
    <t>R03321_p_sr</t>
  </si>
  <si>
    <t>beta-D-Glucose_6-phosphate_sr[p] &lt;=&gt; beta-D-Fructose_6-phosphate_sr[p]</t>
  </si>
  <si>
    <t>R02740_p_sr</t>
  </si>
  <si>
    <t>alpha-D-Glucose_6-phosphate_sr[p] &lt;=&gt; beta-D-Fructose_6-phosphate_sr[p]</t>
  </si>
  <si>
    <t>R01600_p_sr</t>
  </si>
  <si>
    <t>ATP_sr[p] + beta-D-Glucose_sr[p] &lt;=&gt; ADP_sr[p] + beta-D-Glucose_6-phosphate_sr[p]</t>
  </si>
  <si>
    <t>R02739_p_sr</t>
  </si>
  <si>
    <t>alpha-D-Glucose_6-phosphate_sr[p] &lt;=&gt; beta-D-Glucose_6-phosphate_sr[p]</t>
  </si>
  <si>
    <t>R08639_p_sr</t>
  </si>
  <si>
    <t>alpha-D-Glucose_1-phosphate_sr[p] &lt;=&gt; alpha-D-Glucose_6-phosphate_sr[p]</t>
  </si>
  <si>
    <t>R00948_p_sr</t>
  </si>
  <si>
    <t>ATP_sr[p] + alpha-D-Glucose_1-phosphate_sr[p] -&gt; Diphosphate_sr[p] + ADP-glucose_sr[p]</t>
  </si>
  <si>
    <t>R06049_p_sr</t>
  </si>
  <si>
    <t>1,4-alpha-D-Glucan(n)_sr[p] + ADP-glucose_sr[p] &lt;=&gt; 1,4-alpha-D-Glucan(n+1)_sr[p] + ADP_sr[p]</t>
  </si>
  <si>
    <t>Manes.01G055700,Manes.01G091700,Manes.01G184000,Manes.02G001000,Manes.02G046733,Manes.15G118600,Manes.16G006900</t>
  </si>
  <si>
    <t>2.4.1.21</t>
  </si>
  <si>
    <t>R06186_p_sr</t>
  </si>
  <si>
    <t>1,4-alpha-D-Glucan(n+1)_sr[p] &lt;=&gt; Starch_sr[p]</t>
  </si>
  <si>
    <t>R09086_p_sr</t>
  </si>
  <si>
    <t>ADP_sr[p] + beta-D-Glucose_sr[p] &lt;=&gt; AMP_sr[p] + beta-D-Glucose_6-phosphate_sr[p]</t>
  </si>
  <si>
    <t>2.7.1.147</t>
  </si>
  <si>
    <t>R01830_p_sr</t>
  </si>
  <si>
    <t>beta-D-Fructose_6-phosphate_sr[p] + D-Glyceraldehyde_3-phosphate_sr[p] &lt;=&gt; D-Erythrose_4-phosphate_sr[p] + D-Xylulose_5-phosphate_sr[p]</t>
  </si>
  <si>
    <t>R01529_p_sr</t>
  </si>
  <si>
    <t>D-Ribulose_5-phosphate_sr[p] &lt;=&gt; D-Xylulose_5-phosphate_sr[p]</t>
  </si>
  <si>
    <t>R01641_p_sr</t>
  </si>
  <si>
    <t>Sedoheptulose_7-phosphate_sr[p] + D-Glyceraldehyde_3-phosphate_sr[p] &lt;=&gt; D-Ribose_5-phosphate_sr[p] + D-Xylulose_5-phosphate_sr[p]</t>
  </si>
  <si>
    <t>R01049_p_sr</t>
  </si>
  <si>
    <t>ATP_sr[p] + D-Ribose_5-phosphate_sr[p] &lt;=&gt; AMP_sr[p] + 5-Phospho-alpha-D-ribose_1-diphosphate_sr[p]</t>
  </si>
  <si>
    <t>R01056_p_sr</t>
  </si>
  <si>
    <t>D-Ribose_5-phosphate_sr[p] &lt;=&gt; D-Ribulose_5-phosphate_sr[p]</t>
  </si>
  <si>
    <t>R01845_p_sr</t>
  </si>
  <si>
    <t>Sedoheptulose_1,7-bisphosphate_sr[p] + H2O_sr[p] -&gt; Sedoheptulose_7-phosphate_sr[p] + Orthophosphate_sr[p]</t>
  </si>
  <si>
    <t>R01829_p_sr</t>
  </si>
  <si>
    <t>Sedoheptulose_1,7-bisphosphate_sr[p] &lt;=&gt; Glycerone_phosphate_sr[p] + D-Erythrose_4-phosphate_sr[p]</t>
  </si>
  <si>
    <t>R01827_p_sr</t>
  </si>
  <si>
    <t>Sedoheptulose_7-phosphate_sr[p] + D-Glyceraldehyde_3-phosphate_sr[p] -&gt; D-Erythrose_4-phosphate_sr[p] + beta-D-Fructose_6-phosphate_sr[p]</t>
  </si>
  <si>
    <t>R02736_p_sr</t>
  </si>
  <si>
    <t>beta-D-Glucose_6-phosphate_sr[p] + NADP+_sr[p] -&gt; D-Glucono-1,5-lactone_6-phosphate_sr[p] + NADPH_sr[p] + H+_sr[p]</t>
  </si>
  <si>
    <t>R02035_p_sr</t>
  </si>
  <si>
    <t>D-Glucono-1,5-lactone_6-phosphate_sr[p] + H2O_sr[p] -&gt; 6-Phospho-D-gluconate_sr[p]</t>
  </si>
  <si>
    <t>R01528_p_sr</t>
  </si>
  <si>
    <t>6-Phospho-D-gluconate_sr[p] + NADP+_sr[p] -&gt; D-Ribulose_5-phosphate_sr[p] + CO2_sr[p] + NADPH_sr[p] + H+_sr[p]</t>
  </si>
  <si>
    <t>R00014_p_sr</t>
  </si>
  <si>
    <t>Pyruvate_sr[p] + Thiamin_diphosphate_sr[p] &lt;=&gt; 2-(alpha-Hydroxyethyl)thiamine_diphosphate_sr[p] + CO2_sr[p]</t>
  </si>
  <si>
    <t>R00200_p_sr</t>
  </si>
  <si>
    <t>ADP_sr[p] + Phosphoenolpyruvate_sr[p] &lt;=&gt; ATP_sr[p] + Pyruvate_sr[p]</t>
  </si>
  <si>
    <t>R00430_p_sr</t>
  </si>
  <si>
    <t>GTP_sr[p] + Pyruvate_sr[p] &lt;=&gt; GDP_sr[p] + Phosphoenolpyruvate_sr[p]</t>
  </si>
  <si>
    <t>R01138_p_sr</t>
  </si>
  <si>
    <t>dATP_sr[p] + Pyruvate_sr[p] &lt;=&gt; dADP_sr[p] + Phosphoenolpyruvate_sr[p]</t>
  </si>
  <si>
    <t>R01858_p_sr</t>
  </si>
  <si>
    <t>dGTP_sr[p] + Pyruvate_sr[p] &lt;=&gt; dGDP_sr[p] + Phosphoenolpyruvate_sr[p]</t>
  </si>
  <si>
    <t>R02073_p_sr</t>
  </si>
  <si>
    <t>Diphosphate_sr[p] + beta-D-Fructose_6-phosphate_sr[p] -&gt; Orthophosphate_sr[p] + beta-D-Fructose_1,6-bisphosphate_sr[p]</t>
  </si>
  <si>
    <t>R04779_p_sr</t>
  </si>
  <si>
    <t>ATP_sr[p] + beta-D-Fructose_6-phosphate_sr[p] -&gt; ADP_sr[p] + beta-D-Fructose_1,6-bisphosphate_sr[p]</t>
  </si>
  <si>
    <t>R01070_p_sr</t>
  </si>
  <si>
    <t>beta-D-Fructose_1,6-bisphosphate_sr[p] &lt;=&gt; Glycerone_phosphate_sr[p] + D-Glyceraldehyde_3-phosphate_sr[p]</t>
  </si>
  <si>
    <t>R01015_p_sr</t>
  </si>
  <si>
    <t>D-Glyceraldehyde_3-phosphate_sr[p] &lt;=&gt; Glycerone_phosphate_sr[p]</t>
  </si>
  <si>
    <t>R01061_p_sr</t>
  </si>
  <si>
    <t>D-Glyceraldehyde_3-phosphate_sr[p] + Orthophosphate_sr[p] + NAD+_sr[p] &lt;=&gt; 3-Phospho-D-glyceroyl_phosphate_sr[p] + NADH_sr[p] + H+_sr[p]</t>
  </si>
  <si>
    <t>R01512_p_sr</t>
  </si>
  <si>
    <t>ATP_sr[p] + 3-Phospho-D-glycerate_sr[p] &lt;=&gt; ADP_sr[p] + 3-Phospho-D-glyceroyl_phosphate_sr[p]</t>
  </si>
  <si>
    <t>R01518_p_sr</t>
  </si>
  <si>
    <t>2-Phospho-D-glycerate_sr[p] &lt;=&gt; 3-Phospho-D-glycerate_sr[p]</t>
  </si>
  <si>
    <t>R00658_p_sr</t>
  </si>
  <si>
    <t>2-Phospho-D-glycerate_sr[p] &lt;=&gt; Phosphoenolpyruvate_sr[p] + H2O_sr[p]</t>
  </si>
  <si>
    <t>R00199_p_sr</t>
  </si>
  <si>
    <t>ATP_sr[p] + Pyruvate_sr[p] + H2O_sr[p] -&gt; AMP_sr[p] + Phosphoenolpyruvate_sr[p] + Orthophosphate_sr[p]</t>
  </si>
  <si>
    <t>PMJ00002_p_sr</t>
  </si>
  <si>
    <t>Pyruvate_sr[p] + NAD+_sr[p] + CoA_sr[p] -&gt; Acetyl-CoA_sr[p] + CO2_sr[p] + NADH_sr[p] + H+_sr[p]</t>
  </si>
  <si>
    <t>Manes.01G239900,Manes.05G016500</t>
  </si>
  <si>
    <t>1.2.1.-</t>
  </si>
  <si>
    <t>R03270_p_sr</t>
  </si>
  <si>
    <t>2-(alpha-Hydroxyethyl)thiamine_diphosphate_sr[p] + Enzyme_N6-(lipoyl)lysine_sr[p] &lt;=&gt; (Dihydrolipoyllysine-residue_acetyltransferase)_S-acetyldihydrolipoyllysine_sr[p] + Thiamin_diphosphate_sr[p]</t>
  </si>
  <si>
    <t>R08550_p_sr</t>
  </si>
  <si>
    <t>Enzyme_N6-(dihydrolipoyl)lysine_sr[p] + NAD+_sr[p] &lt;=&gt; Enzyme_N6-(lipoyl)lysine_sr[p] + NADH_sr[p] + H+_sr[p]</t>
  </si>
  <si>
    <t>R02569_p_sr</t>
  </si>
  <si>
    <t>Acetyl-CoA_sr[p] + Enzyme_N6-(dihydrolipoyl)lysine_sr[p] &lt;=&gt; CoA_sr[p] + (Dihydrolipoyllysine-residue_acetyltransferase)_S-acetyldihydrolipoyllysine_sr[p]</t>
  </si>
  <si>
    <t>R00344_p_sr</t>
  </si>
  <si>
    <t>ATP_sr[p] + Pyruvate_sr[p] + HCO3-_sr[p] + H+_sr[p] &lt;=&gt; ADP_sr[p] + Orthophosphate_sr[p] + Oxaloacetate_sr[p]</t>
  </si>
  <si>
    <t>R04385_p_sr</t>
  </si>
  <si>
    <t>ATP_sr[p] + Holo-(carboxylase)_sr[p] + HCO3-_sr[p] &lt;=&gt; ADP_sr[p] + Orthophosphate_sr[p] + Carboxybiotin-carboxyl-carrier_protein_sr[p]</t>
  </si>
  <si>
    <t>R00742_p_sr</t>
  </si>
  <si>
    <t>ATP_sr[p] + Acetyl-CoA_sr[p] + HCO3-_sr[p] + H+_sr[p] -&gt; ADP_sr[p] + Orthophosphate_sr[p] + Malonyl-CoA_sr[p]</t>
  </si>
  <si>
    <t>R04386_p_sr</t>
  </si>
  <si>
    <t>Acetyl-CoA_sr[p] + Carboxybiotin-carboxyl-carrier_protein_sr[p] + H+_sr[p] -&gt; Malonyl-CoA_sr[p] + Holo-(carboxylase)_sr[p]</t>
  </si>
  <si>
    <t>**2.1.3.15</t>
  </si>
  <si>
    <t>R01624_p_sr</t>
  </si>
  <si>
    <t>Acetyl-CoA_sr[p] + Acyl-carrier_protein_sr[p] -&gt; CoA_sr[p] + Acetyl-(acyl-carrier_protein)_sr[p]</t>
  </si>
  <si>
    <t>R01626_p_sr</t>
  </si>
  <si>
    <t>Malonyl-CoA_sr[p] + Acyl-carrier_protein_sr[p] &lt;=&gt; CoA_sr[p] + Malonyl-(acyl-carrier_protein)_sr[p]</t>
  </si>
  <si>
    <t>R04355_p_sr</t>
  </si>
  <si>
    <t>Acetyl-(acyl-carrier_protein)_sr[p] + Malonyl-(acyl-carrier_protein)_sr[p] &lt;=&gt; Acetoacetyl-(acp)_sr[p] + CO2_sr[p] + Acyl-carrier_protein_sr[p]</t>
  </si>
  <si>
    <t>R04533_p_sr</t>
  </si>
  <si>
    <t>(3R)-3-Hydroxybutanoyl-(acyl-carrier_protein)_sr[p] + NADP+_sr[p] &lt;=&gt; Acetoacetyl-(acp)_sr[p] + NADPH_sr[p] + H+_sr[p]</t>
  </si>
  <si>
    <t>R04428_p_sr</t>
  </si>
  <si>
    <t>(3R)-3-Hydroxybutanoyl-(acyl-carrier_protein)_sr[p] &lt;=&gt; But-2-enoyl-(acyl-carrier_protein)_sr[p] + H2O_sr[p]</t>
  </si>
  <si>
    <t>R04429_p_sr</t>
  </si>
  <si>
    <t>But-2-enoyl-(acyl-carrier_protein)_sr[p] + NADH_sr[p] + H+_sr[p] &lt;=&gt; Butyryl-(acp)_sr[p] + NAD+_sr[p]</t>
  </si>
  <si>
    <t>1.3.1.-,1.3.1.9</t>
  </si>
  <si>
    <t>R04952_p_sr</t>
  </si>
  <si>
    <t>Butyryl-(acp)_sr[p] + Malonyl-(acyl-carrier_protein)_sr[p] -&gt; 3-Oxohexanoyl-(acp)_sr[p] + CO2_sr[p] + Acyl-carrier_protein_sr[p]</t>
  </si>
  <si>
    <t>R04953_p_sr</t>
  </si>
  <si>
    <t>(R)-3-Hydroxyhexanoyl-(acp)_sr[p] + NADP+_sr[p] &lt;=&gt; 3-Oxohexanoyl-(acp)_sr[p] + NADPH_sr[p] + H+_sr[p]</t>
  </si>
  <si>
    <t>R04954_p_sr</t>
  </si>
  <si>
    <t>(R)-3-Hydroxyhexanoyl-(acp)_sr[p] &lt;=&gt; trans-Hex-2-enoyl-(acp)_sr[p] + H2O_sr[p]</t>
  </si>
  <si>
    <t>R04955_p_sr</t>
  </si>
  <si>
    <t>trans-Hex-2-enoyl-(acp)_sr[p] + NADH_sr[p] + H+_sr[p] &lt;=&gt; Hexanoyl-(acp)_sr[p] + NAD+_sr[p]</t>
  </si>
  <si>
    <t>R04957_p_sr</t>
  </si>
  <si>
    <t>Hexanoyl-(acp)_sr[p] + Malonyl-(acyl-carrier_protein)_sr[p] -&gt; 3-Oxooctanoyl-(acp)_sr[p] + CO2_sr[p] + Acyl-carrier_protein_sr[p]</t>
  </si>
  <si>
    <t>R04536_p_sr</t>
  </si>
  <si>
    <t>(3R)-3-Hydroxyoctanoyl-(acyl-carrier_protein)_sr[p] + NADP+_sr[p] &lt;=&gt; 3-Oxooctanoyl-(acp)_sr[p] + NADPH_sr[p] + H+_sr[p]</t>
  </si>
  <si>
    <t>R04537_p_sr</t>
  </si>
  <si>
    <t>(3R)-3-Hydroxyoctanoyl-(acyl-carrier_protein)_sr[p] &lt;=&gt; trans-Oct-2-enoyl-(acp)_sr[p] + H2O_sr[p]</t>
  </si>
  <si>
    <t>R04958_p_sr</t>
  </si>
  <si>
    <t>trans-Oct-2-enoyl-(acp)_sr[p] + NADH_sr[p] + H+_sr[p] &lt;=&gt; Octanoyl-(acp)_sr[p] + NAD+_sr[p]</t>
  </si>
  <si>
    <t>R04960_p_sr</t>
  </si>
  <si>
    <t>Octanoyl-(acp)_sr[p] + Malonyl-(acyl-carrier_protein)_sr[p] -&gt; 3-Oxodecanoyl-(acp)_sr[p] + CO2_sr[p] + Acyl-carrier_protein_sr[p]</t>
  </si>
  <si>
    <t>R04534_p_sr</t>
  </si>
  <si>
    <t>(3R)-3-Hydroxydecanoyl-(acyl-carrier_protein)_sr[p] + NADP+_sr[p] &lt;=&gt; 3-Oxodecanoyl-(acp)_sr[p] + NADPH_sr[p] + H+_sr[p]</t>
  </si>
  <si>
    <t>R04535_p_sr</t>
  </si>
  <si>
    <t>(3R)-3-Hydroxydecanoyl-(acyl-carrier_protein)_sr[p] &lt;=&gt; trans-Dec-2-enoyl-(acp)_sr[p] + H2O_sr[p]</t>
  </si>
  <si>
    <t>R04961_p_sr</t>
  </si>
  <si>
    <t>trans-Dec-2-enoyl-(acp)_sr[p] + NADH_sr[p] + H+_sr[p] &lt;=&gt; Decanoyl-(acp)_sr[p] + NAD+_sr[p]</t>
  </si>
  <si>
    <t>R04963_p_sr</t>
  </si>
  <si>
    <t>Decanoyl-(acp)_sr[p] + Malonyl-(acyl-carrier_protein)_sr[p] -&gt; 3-Oxododecanoyl-(acp)_sr[p] + CO2_sr[p] + Acyl-carrier_protein_sr[p]</t>
  </si>
  <si>
    <t>R04964_p_sr</t>
  </si>
  <si>
    <t>(R)-3-Hydroxydodecanoyl-(acp)_sr[p] + NADP+_sr[p] &lt;=&gt; 3-Oxododecanoyl-(acp)_sr[p] + NADPH_sr[p] + H+_sr[p]</t>
  </si>
  <si>
    <t>R04965_p_sr</t>
  </si>
  <si>
    <t>(R)-3-Hydroxydodecanoyl-(acp)_sr[p] &lt;=&gt; trans-Dodec-2-enoyl-(acp)_sr[p] + H2O_sr[p]</t>
  </si>
  <si>
    <t>R04724_p_sr</t>
  </si>
  <si>
    <t>trans-Dodec-2-enoyl-(acp)_sr[p] + NADH_sr[p] + H+_sr[p] &lt;=&gt; Dodecanoyl-(acyl-carrier_protein)_sr[p] + NAD+_sr[p]</t>
  </si>
  <si>
    <t>R04726_p_sr</t>
  </si>
  <si>
    <t>Dodecanoyl-(acyl-carrier_protein)_sr[p] + Malonyl-(acyl-carrier_protein)_sr[p] -&gt; 3-Oxotetradecanoyl-(acp)_sr[p] + CO2_sr[p] + Acyl-carrier_protein_sr[p]</t>
  </si>
  <si>
    <t>R04014_p_sr</t>
  </si>
  <si>
    <t>Dodecanoyl-(acyl-carrier_protein)_sr[p] + H2O_sr[p] &lt;=&gt; Acyl-carrier_protein_sr[p] + Dodecanoic_acid_sr[p]</t>
  </si>
  <si>
    <t>R04566_p_sr</t>
  </si>
  <si>
    <t>(3R)-3-Hydroxytetradecanoyl-(acyl-carrier_protein)_sr[p] + NADP+_sr[p] &lt;=&gt; 3-Oxotetradecanoyl-(acp)_sr[p] + NADPH_sr[p] + H+_sr[p]</t>
  </si>
  <si>
    <t>R04568_p_sr</t>
  </si>
  <si>
    <t>(3R)-3-Hydroxytetradecanoyl-(acyl-carrier_protein)_sr[p] &lt;=&gt; trans-Tetradec-2-enoyl-(acp)_sr[p] + H2O_sr[p]</t>
  </si>
  <si>
    <t>R04966_p_sr</t>
  </si>
  <si>
    <t>trans-Tetradec-2-enoyl-(acp)_sr[p] + NADH_sr[p] + H+_sr[p] &lt;=&gt; Tetradecanoyl-(acp)_sr[p] + NAD+_sr[p]</t>
  </si>
  <si>
    <t>R04968_p_sr</t>
  </si>
  <si>
    <t>Tetradecanoyl-(acp)_sr[p] + Malonyl-(acyl-carrier_protein)_sr[p] -&gt; 3-Oxohexadecanoyl-(acp)_sr[p] + CO2_sr[p] + Acyl-carrier_protein_sr[p]</t>
  </si>
  <si>
    <t>R04543_p_sr</t>
  </si>
  <si>
    <t>(3R)-3-Hydroxypalmitoyl-(acyl-carrier_protein)_sr[p] + NADP+_sr[p] &lt;=&gt; 3-Oxohexadecanoyl-(acp)_sr[p] + NADPH_sr[p] + H+_sr[p]</t>
  </si>
  <si>
    <t>R04544_p_sr</t>
  </si>
  <si>
    <t>(3R)-3-Hydroxypalmitoyl-(acyl-carrier_protein)_sr[p] &lt;=&gt; trans-Hexadec-2-enoyl-(acp)_sr[p] + H2O_sr[p]</t>
  </si>
  <si>
    <t>R04969_p_sr</t>
  </si>
  <si>
    <t>trans-Hexadec-2-enoyl-(acp)_sr[p] + NADH_sr[p] + H+_sr[p] &lt;=&gt; Hexadecanoyl-(acp)_sr[p] + NAD+_sr[p]</t>
  </si>
  <si>
    <t>R01706_p_sr</t>
  </si>
  <si>
    <t>Hexadecanoyl-(acp)_sr[p] + H2O_sr[p] &lt;=&gt; Acyl-carrier_protein_sr[p] + Hexadecanoic_acid_sr[p]</t>
  </si>
  <si>
    <t>R01513_p_sr</t>
  </si>
  <si>
    <t>3-Phospho-D-glycerate_sr[p] + NAD+_sr[p] -&gt; 3-Phosphonooxypyruvate_sr[p] + NADH_sr[p] + H+_sr[p]</t>
  </si>
  <si>
    <t>R04173_p_sr</t>
  </si>
  <si>
    <t>3-Phosphonooxypyruvate_sr[p] + L-Glutamate_sr[p] -&gt; O-Phospho-L-serine_sr[p] + 2-Oxoglutarate_sr[p]</t>
  </si>
  <si>
    <t>R07274_p_sr</t>
  </si>
  <si>
    <t>O-Phospho-L-serine_sr[p] + Hydrogen_sulfide_sr[p] &lt;=&gt; L-Cysteine_sr[p] + Orthophosphate_sr[p]</t>
  </si>
  <si>
    <t>*2.5.1.47</t>
  </si>
  <si>
    <t>R00582_p_sr</t>
  </si>
  <si>
    <t>O-Phospho-L-serine_sr[p] + H2O_sr[p] -&gt; L-Serine_sr[p] + Orthophosphate_sr[p]</t>
  </si>
  <si>
    <t>R00586_p_sr</t>
  </si>
  <si>
    <t>L-Serine_sr[p] + Acetyl-CoA_sr[p] -&gt; O-Acetyl-L-serine_sr[p] + CoA_sr[p]</t>
  </si>
  <si>
    <t>R00897_p_sr</t>
  </si>
  <si>
    <t>O-Acetyl-L-serine_sr[p] + Hydrogen_sulfide_sr[p] &lt;=&gt; L-Cysteine_sr[p] + Acetate_sr[p]</t>
  </si>
  <si>
    <t>R00891_p_sr</t>
  </si>
  <si>
    <t>L-Serine_sr[p] + Hydrogen_sulfide_sr[p] &lt;=&gt; L-Cysteine_sr[p] + H2O_sr[p]</t>
  </si>
  <si>
    <t>4.2.1.22</t>
  </si>
  <si>
    <t>R00945_p_sr</t>
  </si>
  <si>
    <t>5,10-Methylenetetrahydrofolate_sr[p] + Glycine_sr[p] + H2O_sr[p] &lt;=&gt; Tetrahydrofolate_sr[p] + L-Serine_sr[p]</t>
  </si>
  <si>
    <t>R00782_p_sr</t>
  </si>
  <si>
    <t>L-Cysteine_sr[p] + H2O_sr[p] &lt;=&gt; Hydrogen_sulfide_sr[p] + Pyruvate_sr[p] + NH3_sr[p]</t>
  </si>
  <si>
    <t>R04672_p_sr</t>
  </si>
  <si>
    <t>(S)-2-Acetolactate_sr[p] + Thiamin_diphosphate_sr[p] &lt;=&gt; 2-(alpha-Hydroxyethyl)thiamine_diphosphate_sr[p] + Pyruvate_sr[p]</t>
  </si>
  <si>
    <t>R05071_p_sr</t>
  </si>
  <si>
    <t>(S)-2-Acetolactate_sr[p] &lt;=&gt; 3-Hydroxy-3-Methyl-2-oxobutanoic_acid_sr[p]</t>
  </si>
  <si>
    <t>R04440_p_sr</t>
  </si>
  <si>
    <t>(R)-2,3-Dihydroxy-3-methylbutanoate_sr[p] + NADP+_sr[p] &lt;=&gt; 3-Hydroxy-3-Methyl-2-oxobutanoic_acid_sr[p] + NADPH_sr[p] + H+_sr[p]</t>
  </si>
  <si>
    <t>R04441_p_sr</t>
  </si>
  <si>
    <t>(R)-2,3-Dihydroxy-3-methylbutanoate_sr[p] -&gt; 3-Methyl-2-oxobutanoic_acid_sr[p] + H2O_sr[p]</t>
  </si>
  <si>
    <t>R01214_p_sr</t>
  </si>
  <si>
    <t>L-Valine_sr[p] + 2-Oxoglutarate_sr[p] &lt;=&gt; 3-Methyl-2-oxobutanoic_acid_sr[p] + L-Glutamate_sr[p]</t>
  </si>
  <si>
    <t>R01213_p_sr</t>
  </si>
  <si>
    <t>Acetyl-CoA_sr[p] + 3-Methyl-2-oxobutanoic_acid_sr[p] + H2O_sr[p] -&gt; alpha-Isopropylmalate_sr[p] + CoA_sr[p]</t>
  </si>
  <si>
    <t>R03968_p_sr</t>
  </si>
  <si>
    <t>alpha-Isopropylmalate_sr[p] &lt;=&gt; 2-Isopropylmaleate_sr[p] + H2O_sr[p]</t>
  </si>
  <si>
    <t>R04001_p_sr</t>
  </si>
  <si>
    <t>(2R,3S)-3-Isopropylmalate_sr[p] &lt;=&gt; 2-Isopropylmaleate_sr[p] + H2O_sr[p]</t>
  </si>
  <si>
    <t>R04426_p_sr</t>
  </si>
  <si>
    <t>(2R,3S)-3-Isopropylmalate_sr[p] + NAD+_sr[p] &lt;=&gt; (2S)-2-Isopropyl-3-oxosuccinate_sr[p] + NADH_sr[p] + H+_sr[p]</t>
  </si>
  <si>
    <t>spontanous1_p_sr</t>
  </si>
  <si>
    <t>4-Methyl-2-oxopentanoate_sr[p] + CO2_sr[p] &lt;=&gt; (2S)-2-Isopropyl-3-oxosuccinate_sr[p]</t>
  </si>
  <si>
    <t>R01090_p_sr</t>
  </si>
  <si>
    <t>L-Leucine_sr[p] + 2-Oxoglutarate_sr[p] &lt;=&gt; 4-Methyl-2-oxopentanoate_sr[p] + L-Glutamate_sr[p]</t>
  </si>
  <si>
    <t>R04673_p_sr</t>
  </si>
  <si>
    <t>2-Oxobutanoate_sr[p] + 2-(alpha-Hydroxyethyl)thiamine_diphosphate_sr[p] &lt;=&gt; (S)-2-Aceto-2-hydroxybutanoate_sr[p] + Thiamin_diphosphate_sr[p]</t>
  </si>
  <si>
    <t>R05069_p_sr</t>
  </si>
  <si>
    <t>(S)-2-Aceto-2-hydroxybutanoate_sr[p] &lt;=&gt; (R)-3-Hydroxy-3-methyl-2-oxopentanoate_sr[p]</t>
  </si>
  <si>
    <t>R05068_p_sr</t>
  </si>
  <si>
    <t>(R)-2,3-Dihydroxy-3-methylpentanoate_sr[p] + NADP+_sr[p] &lt;=&gt; (R)-3-Hydroxy-3-methyl-2-oxopentanoate_sr[p] + NADPH_sr[p] + H+_sr[p]</t>
  </si>
  <si>
    <t>R05070_p_sr</t>
  </si>
  <si>
    <t>(R)-2,3-Dihydroxy-3-methylpentanoate_sr[p] &lt;=&gt; (S)-3-Methyl-2-oxopentanoic_acid_sr[p] + H2O_sr[p]</t>
  </si>
  <si>
    <t>R02199_p_sr</t>
  </si>
  <si>
    <t>L-Isoleucine_sr[p] + 2-Oxoglutarate_sr[p] &lt;=&gt; (S)-3-Methyl-2-oxopentanoic_acid_sr[p] + L-Glutamate_sr[p]</t>
  </si>
  <si>
    <t>R00355_p_sr</t>
  </si>
  <si>
    <t>L-Aspartate_sr[p] + 2-Oxoglutarate_sr[p] &lt;=&gt; Oxaloacetate_sr[p] + L-Glutamate_sr[p]</t>
  </si>
  <si>
    <t>R00480_p_sr</t>
  </si>
  <si>
    <t>ATP_sr[p] + L-Aspartate_sr[p] -&gt; ADP_sr[p] + 4-Phospho-L-aspartate_sr[p]</t>
  </si>
  <si>
    <t>R02291_p_sr</t>
  </si>
  <si>
    <t>4-Phospho-L-aspartate_sr[p] + NADPH_sr[p] + H+_sr[p] -&gt; L-Aspartate_4-semialdehyde_sr[p] + Orthophosphate_sr[p] + NADP+_sr[p]</t>
  </si>
  <si>
    <t>R10147_p_sr</t>
  </si>
  <si>
    <t>L-Aspartate_4-semialdehyde_sr[p] + Pyruvate_sr[p] &lt;=&gt; (2S,4S)-4-Hydroxy-2,3,4,5-tetrahydrodipicolinate_sr[p] + H2O_sr[p]</t>
  </si>
  <si>
    <t>**4.3.3.7</t>
  </si>
  <si>
    <t>R04198_p_sr</t>
  </si>
  <si>
    <t>2,3,4,5-Tetrahydrodipicolinate_sr[p] + NAD+_sr[p] + H2O_sr[p] &lt;=&gt; (2S,4S)-4-Hydroxy-2,3,4,5-tetrahydrodipicolinate_sr[p] + NADH_sr[p] + H+_sr[p]</t>
  </si>
  <si>
    <t>R07613_p_sr</t>
  </si>
  <si>
    <t>2,3,4,5-Tetrahydrodipicolinate_sr[p] + L-Glutamate_sr[p] + H2O_sr[p] -&gt; LL-2,6-Diaminoheptanedioate_sr[p] + 2-Oxoglutarate_sr[p]</t>
  </si>
  <si>
    <t>R02735_p_sr</t>
  </si>
  <si>
    <t>LL-2,6-Diaminoheptanedioate_sr[p] -&gt; meso-2,6-Diaminoheptanedioate_sr[p]</t>
  </si>
  <si>
    <t>R00451_p_sr</t>
  </si>
  <si>
    <t>meso-2,6-Diaminoheptanedioate_sr[p] -&gt; L-Lysine_sr[p] + CO2_sr[p]</t>
  </si>
  <si>
    <t>R01773_p_sr</t>
  </si>
  <si>
    <t>L-Aspartate_4-semialdehyde_sr[p] + NADH_sr[p] + H+_sr[p] -&gt; L-Homoserine_sr[p] + NAD+_sr[p]</t>
  </si>
  <si>
    <t>R01771_p_sr</t>
  </si>
  <si>
    <t>ATP_sr[p] + L-Homoserine_sr[p] -&gt; ADP_sr[p] + O-Phospho-L-homoserine_sr[p]</t>
  </si>
  <si>
    <t>R01466_p_sr</t>
  </si>
  <si>
    <t>O-Phospho-L-homoserine_sr[p] + H2O_sr[p] -&gt; L-Threonine_sr[p] + Orthophosphate_sr[p]</t>
  </si>
  <si>
    <t>R00996_p_sr</t>
  </si>
  <si>
    <t>L-Threonine_sr[p] -&gt; 2-Oxobutanoate_sr[p] + NH3_sr[p]</t>
  </si>
  <si>
    <t>PMJ00001_p_sr</t>
  </si>
  <si>
    <t>L-Cysteine_sr[p] + O-Phospho-L-homoserine_sr[p] -&gt; L-Cystathionine_sr[p] + Orthophosphate_sr[p]</t>
  </si>
  <si>
    <t>R01286_p_sr</t>
  </si>
  <si>
    <t>L-Cystathionine_sr[p] + H2O_sr[p] -&gt; L-Homocysteine_sr[p] + NH3_sr[p] + Pyruvate_sr[p]</t>
  </si>
  <si>
    <t>R00650_p_sr</t>
  </si>
  <si>
    <t>S-Adenosyl-L-methionine_sr[p] + L-Homocysteine_sr[p] &lt;=&gt; S-Adenosyl-L-homocysteine_sr[p] + L-Methionine_sr[p]</t>
  </si>
  <si>
    <t>R04405_p_sr</t>
  </si>
  <si>
    <t>5-Methyltetrahydropteroyltri-L-glutamate_sr[p] + L-Homocysteine_sr[p] &lt;=&gt; Tetrahydropteroyltri-L-glutamate_sr[p] + L-Methionine_sr[p]</t>
  </si>
  <si>
    <t>R07641_p_sr</t>
  </si>
  <si>
    <t>2 ATP_sr[p] + HCO3-_sr[p] + NH3_sr[p] + H+_sr[p] &lt;=&gt; 2 ADP_sr[p] + Orthophosphate_sr[p] + Carbamoyl_phosphate_sr[p]</t>
  </si>
  <si>
    <t xml:space="preserve">amino acid biosynthesis pathway </t>
  </si>
  <si>
    <t>R01398_p_sr</t>
  </si>
  <si>
    <t>Carbamoyl_phosphate_sr[p] + L-Ornithine_sr[p] &lt;=&gt; Orthophosphate_sr[p] + L-Citrulline_sr[p]</t>
  </si>
  <si>
    <t>R01954_p_sr</t>
  </si>
  <si>
    <t>ATP_sr[p] + L-Citrulline_sr[p] + L-Aspartate_sr[p] -&gt; AMP_sr[p] + Diphosphate_sr[p] + N-(L-Arginino)succinate_sr[p]</t>
  </si>
  <si>
    <t>R01086_p_sr</t>
  </si>
  <si>
    <t>N-(L-Arginino)succinate_sr[p] -&gt; Fumarate_sr[p] + L-Arginine_sr[p]</t>
  </si>
  <si>
    <t>R00669_p_sr</t>
  </si>
  <si>
    <t>N-Acetylornithine_sr[p] + H2O_sr[p] &lt;=&gt; Acetate_sr[p] + L-Ornithine_sr[p]</t>
  </si>
  <si>
    <t>R02283_p_sr</t>
  </si>
  <si>
    <t>N-Acetyl-L-glutamate_5-semialdehyde_sr[p] + L-Glutamate_sr[p] &lt;=&gt; N-Acetylornithine_sr[p] + 2-Oxoglutarate_sr[p]</t>
  </si>
  <si>
    <t>R03443_p_sr</t>
  </si>
  <si>
    <t>N-Acetyl-L-glutamate_5-phosphate_sr[p] + NADPH_sr[p] + H+_sr[p] -&gt; N-Acetyl-L-glutamate_5-semialdehyde_sr[p] + Orthophosphate_sr[p] + NADP+_sr[p]</t>
  </si>
  <si>
    <t>R02649_p_sr</t>
  </si>
  <si>
    <t>ATP_sr[p] + N-Acetyl-L-glutamate_sr[p] -&gt; ADP_sr[p] + N-Acetyl-L-glutamate_5-phosphate_sr[p]</t>
  </si>
  <si>
    <t>R00259_p_sr</t>
  </si>
  <si>
    <t>Acetyl-CoA_sr[p] + L-Glutamate_sr[p] -&gt; CoA_sr[p] + N-Acetyl-L-glutamate_sr[p]</t>
  </si>
  <si>
    <t>R00253_p_sr</t>
  </si>
  <si>
    <t>ATP_sr[p] + L-Glutamate_sr[p] + NH3_sr[p] -&gt; ADP_sr[p] + Orthophosphate_sr[p] + L-Glutamine_sr[p]</t>
  </si>
  <si>
    <t>R00093_p_sr</t>
  </si>
  <si>
    <t>L-Glutamine_sr[p] + 2-Oxoglutarate_sr[p] + NADH_sr[p] + H+_sr[p] -&gt; 2 L-Glutamate_sr[p] + NAD+_sr[p]</t>
  </si>
  <si>
    <t>R01071_p_sr</t>
  </si>
  <si>
    <t>ATP_sr[p] + 5-Phospho-alpha-D-ribose_1-diphosphate_sr[p] -&gt; 1-(5-Phospho-D-ribosyl)-ATP_sr[p] + Diphosphate_sr[p]</t>
  </si>
  <si>
    <t>R04035_p_sr</t>
  </si>
  <si>
    <t>1-(5-Phospho-D-ribosyl)-ATP_sr[p] + H2O_sr[p] -&gt; Phosphoribosyl-AMP_sr[p] + Diphosphate_sr[p]</t>
  </si>
  <si>
    <t>R04037_p_sr</t>
  </si>
  <si>
    <t>Phosphoribosyl-AMP_sr[p] + H2O_sr[p] -&gt; 5-(5-Phospho-D-ribosylaminoformimino)-1-(5-phosphoribosyl)-imidazole-4-carboxamide_sr[p]</t>
  </si>
  <si>
    <t>R04640_p_sr</t>
  </si>
  <si>
    <t>N-(5'-Phospho-D-1'-ribulosylformimino)-5-amino-1-(5''-phospho-D-ribosyl)-4-imidazolecarboxamide_sr[p] &lt;=&gt; 5-(5-Phospho-D-ribosylaminoformimino)-1-(5-phosphoribosyl)-imidazole-4-carboxamide_sr[p]</t>
  </si>
  <si>
    <t>R04558_p_sr</t>
  </si>
  <si>
    <t>N-(5'-Phospho-D-1'-ribulosylformimino)-5-amino-1-(5''-phospho-D-ribosyl)-4-imidazolecarboxamide_sr[p] + L-Glutamine_sr[p] &lt;=&gt; D-erythro-1-(Imidazol-4-yl)glycerol_3-phosphate_sr[p] + 1-(5'-Phosphoribosyl)-5-amino-4-imidazolecarboxamide_sr[p] + L-Glutamate_sr[p]</t>
  </si>
  <si>
    <t>**4.3.2.10</t>
  </si>
  <si>
    <t>R03457_p_sr</t>
  </si>
  <si>
    <t>D-erythro-1-(Imidazol-4-yl)glycerol_3-phosphate_sr[p] -&gt; 3-(Imidazol-4-yl)-2-oxopropyl_phosphate_sr[p] + H2O_sr[p]</t>
  </si>
  <si>
    <t>R03243_p_sr</t>
  </si>
  <si>
    <t>3-(Imidazol-4-yl)-2-oxopropyl_phosphate_sr[p] + L-Glutamate_sr[p] -&gt; L-Histidinol_phosphate_sr[p] + 2-Oxoglutarate_sr[p]</t>
  </si>
  <si>
    <t>R03013_p_sr</t>
  </si>
  <si>
    <t>L-Histidinol_phosphate_sr[p] + H2O_sr[p] -&gt; L-Histidinol_sr[p] + Orthophosphate_sr[p]</t>
  </si>
  <si>
    <t>R03012_p_sr</t>
  </si>
  <si>
    <t>L-Histidinol_sr[p] + NAD+_sr[p] &lt;=&gt; L-Histidinal_sr[p] + NADH_sr[p] + H+_sr[p]</t>
  </si>
  <si>
    <t>R01163_p_sr</t>
  </si>
  <si>
    <t>L-Histidinal_sr[p] + H2O_sr[p] + NAD+_sr[p] &lt;=&gt; L-Histidine_sr[p] + NADH_sr[p] + H+_sr[p]</t>
  </si>
  <si>
    <t>R04560_p_sr</t>
  </si>
  <si>
    <t>10-Formyltetrahydrofolate_sr[p] + 1-(5'-Phosphoribosyl)-5-amino-4-imidazolecarboxamide_sr[p] -&gt; Tetrahydrofolate_sr[p] + 1-(5'-Phosphoribosyl)-5-formamido-4-imidazolecarboxamide_sr[p]</t>
  </si>
  <si>
    <t>R01127_p_sr</t>
  </si>
  <si>
    <t>1-(5'-Phosphoribosyl)-5-formamido-4-imidazolecarboxamide_sr[p] -&gt; IMP_sr[p] + H2O_sr[p]</t>
  </si>
  <si>
    <t>R01826_p_sr</t>
  </si>
  <si>
    <t>Phosphoenolpyruvate_sr[p] + D-Erythrose_4-phosphate_sr[p] + H2O_sr[p] -&gt; 2-Dehydro-3-deoxy-D-arabino-heptonate_7-phosphate_sr[p] + Orthophosphate_sr[p]</t>
  </si>
  <si>
    <t>R03083_p_sr</t>
  </si>
  <si>
    <t>2-Dehydro-3-deoxy-D-arabino-heptonate_7-phosphate_sr[p] -&gt; 3-Dehydroquinate_sr[p] + Orthophosphate_sr[p]</t>
  </si>
  <si>
    <t>R03084_p_sr</t>
  </si>
  <si>
    <t>3-Dehydroquinate_sr[p] -&gt; 3-Dehydroshikimate_sr[p] + H2O_sr[p]</t>
  </si>
  <si>
    <t>R02413_p_sr</t>
  </si>
  <si>
    <t>3-Dehydroshikimate_sr[p] + NADPH_sr[p] + H+_sr[p] -&gt; Shikimate_sr[p] + NADP+_sr[p]</t>
  </si>
  <si>
    <t>R02412_p_sr</t>
  </si>
  <si>
    <t>ATP_sr[p] + Shikimate_sr[p] -&gt; ADP_sr[p] + Shikimate_3-phosphate_sr[p]</t>
  </si>
  <si>
    <t>R03460_p_sr</t>
  </si>
  <si>
    <t>Phosphoenolpyruvate_sr[p] + Shikimate_3-phosphate_sr[p] -&gt; Orthophosphate_sr[p] + 5-O-(1-Carboxyvinyl)-3-phosphoshikimate_sr[p]</t>
  </si>
  <si>
    <t>R01714_p_sr</t>
  </si>
  <si>
    <t>5-O-(1-Carboxyvinyl)-3-phosphoshikimate_sr[p] -&gt; Chorismate_sr[p] + Orthophosphate_sr[p]</t>
  </si>
  <si>
    <t>R00985_p_sr</t>
  </si>
  <si>
    <t>Chorismate_sr[p] + NH3_sr[p] &lt;=&gt; Anthranilate_sr[p] + Pyruvate_sr[p] + H2O_sr[p]</t>
  </si>
  <si>
    <t>R00986_p_sr</t>
  </si>
  <si>
    <t>Chorismate_sr[p] + L-Glutamine_sr[p] -&gt; Anthranilate_sr[p] + Pyruvate_sr[p] + L-Glutamate_sr[p]</t>
  </si>
  <si>
    <t>R01073_p_sr</t>
  </si>
  <si>
    <t>Anthranilate_sr[p] + 5-Phospho-alpha-D-ribose_1-diphosphate_sr[p] -&gt; N-(5-Phospho-D-ribosyl)anthranilate_sr[p] + Diphosphate_sr[p]</t>
  </si>
  <si>
    <t>R03509_p_sr</t>
  </si>
  <si>
    <t>N-(5-Phospho-D-ribosyl)anthranilate_sr[p] -&gt; 1-(2-Carboxyphenylamino)-1-deoxy-D-Ribulose_5-phosphate_sr[p]</t>
  </si>
  <si>
    <t>R03508_p_sr</t>
  </si>
  <si>
    <t>1-(2-Carboxyphenylamino)-1-deoxy-D-Ribulose_5-phosphate_sr[p] -&gt; Indoleglycerol_phosphate_sr[p] + CO2_sr[p] + H2O_sr[p]</t>
  </si>
  <si>
    <t>R02722_p_sr</t>
  </si>
  <si>
    <t>L-Serine_sr[p] + Indoleglycerol_phosphate_sr[p] &lt;=&gt; L-Tryptophan_sr[p] + D-Glyceraldehyde_3-phosphate_sr[p] + H2O_sr[p]</t>
  </si>
  <si>
    <t>R02340_p_sr</t>
  </si>
  <si>
    <t>Indoleglycerol_phosphate_sr[p] -&gt; Indole_sr[p] + D-Glyceraldehyde_3-phosphate_sr[p]</t>
  </si>
  <si>
    <t>R00674_p_sr</t>
  </si>
  <si>
    <t>L-Serine_sr[p] + Indole_sr[p] &lt;=&gt; L-Tryptophan_sr[p] + H2O_sr[p]</t>
  </si>
  <si>
    <t>R01715_p_sr</t>
  </si>
  <si>
    <t>Chorismate_sr[p] -&gt; Prephenate_sr[p]</t>
  </si>
  <si>
    <t>R07276_p_sr</t>
  </si>
  <si>
    <t>Prephenate_sr[p] + L-Glutamate_sr[p] -&gt; L-Arogenate_sr[p] + 2-Oxoglutarate_sr[p]</t>
  </si>
  <si>
    <t>R00691_p_sr</t>
  </si>
  <si>
    <t>L-Arogenate_sr[p] -&gt; L-Phenylalanine_sr[p] + H2O_sr[p] + CO2_sr[p]</t>
  </si>
  <si>
    <t>4.2.1.91</t>
  </si>
  <si>
    <t>R00733_p_sr</t>
  </si>
  <si>
    <t xml:space="preserve">L-Arogenate_sr[p] + NADP+_sr[p] -&gt; L-Tyrosine_sr[p] + CO2_sr[p] + NADPH_sr[p] + H+_sr[p] </t>
  </si>
  <si>
    <t>R00734_p_sr</t>
  </si>
  <si>
    <t>L-Tyrosine_sr[p] + 2-Oxoglutarate_sr[p] &lt;=&gt; 3-(4-Hydroxyphenyl)pyruvate_sr[p] + L-Glutamate_sr[p]</t>
  </si>
  <si>
    <t>R00575_p_sr</t>
  </si>
  <si>
    <t>2 ATP_sr[p] + L-Glutamine_sr[p] + HCO3-_sr[p] + H2O_sr[p] + H+_sr[p] -&gt; 2 ADP_sr[p] + Orthophosphate_sr[p] + L-Glutamate_sr[p] + Carbamoyl_phosphate_sr[p]</t>
  </si>
  <si>
    <t>R01397_p_sr</t>
  </si>
  <si>
    <t>Carbamoyl_phosphate_sr[p] + L-Aspartate_sr[p] -&gt; N-Carbamoyl-L-aspartate_sr[p] + Orthophosphate_sr[p]</t>
  </si>
  <si>
    <t>R01993_p_sr</t>
  </si>
  <si>
    <t>N-Carbamoyl-L-aspartate_sr[p] -&gt; (S)-Dihydroorotate_sr[p] + H2O_sr[p]</t>
  </si>
  <si>
    <t>R01868_p_sr</t>
  </si>
  <si>
    <t>(S)-Dihydroorotate_sr[p] + Ubiquinone_sr[p] -&gt; Ubiquinol_sr[p] + Orotate_sr[p]</t>
  </si>
  <si>
    <t>R01870_p_sr</t>
  </si>
  <si>
    <t>Orotate_sr[p] + 5-Phospho-alpha-D-ribose_1-diphosphate_sr[p] &lt;=&gt; Orotidine_5'-phosphate_sr[p] + Diphosphate_sr[p]</t>
  </si>
  <si>
    <t>R00965_p_sr</t>
  </si>
  <si>
    <t>Orotidine_5'-phosphate_sr[p] -&gt; UMP_sr[p] + CO2_sr[p]</t>
  </si>
  <si>
    <t>R00158_p_sr</t>
  </si>
  <si>
    <t>ATP_sr[p] + UMP_sr[p] -&gt; ADP_sr[p] + UDP_sr[p]</t>
  </si>
  <si>
    <t>Manes.12G152500</t>
  </si>
  <si>
    <t>2.7.4.22</t>
  </si>
  <si>
    <t>R00155_p_sr</t>
  </si>
  <si>
    <t>UDP_sr[p] + H2O_sr[p] &lt;=&gt; UMP_sr[p] + Orthophosphate_sr[p]</t>
  </si>
  <si>
    <t>R00156_p_sr</t>
  </si>
  <si>
    <t>ATP_sr[p] + UDP_sr[p] -&gt; ADP_sr[p] + UTP_sr[p]</t>
  </si>
  <si>
    <t>R00159_p_sr</t>
  </si>
  <si>
    <t>UTP_sr[p] + H2O_sr[p] &lt;=&gt; UDP_sr[p] + Orthophosphate_sr[p]</t>
  </si>
  <si>
    <t>R02325_p_sr</t>
  </si>
  <si>
    <t>dCTP_sr[p] + H2O_sr[p] &lt;=&gt; dUTP_sr[p] + NH3_sr[p]</t>
  </si>
  <si>
    <t>3.5.4.13</t>
  </si>
  <si>
    <t>R02330_p_sr</t>
  </si>
  <si>
    <t>dUTP_sr[p] + H2O_sr[p] &lt;=&gt; dUDP_sr[p] + Orthophosphate_sr[p]</t>
  </si>
  <si>
    <t>3.6.1.39</t>
  </si>
  <si>
    <t>R02331_p_sr</t>
  </si>
  <si>
    <t>ATP_sr[p] + dUDP_sr[p] &lt;=&gt; ADP_sr[p] + dUTP_sr[p]</t>
  </si>
  <si>
    <t>R01547_p_sr</t>
  </si>
  <si>
    <t>ATP_sr[p] + dAMP_sr[p] &lt;=&gt; ADP_sr[p] + dADP_sr[p]</t>
  </si>
  <si>
    <t>R01137_p_sr</t>
  </si>
  <si>
    <t>ATP_sr[p] + dADP_sr[p] -&gt; ADP_sr[p] + dATP_sr[p]</t>
  </si>
  <si>
    <t>R02094_p_sr</t>
  </si>
  <si>
    <t>ATP_sr[p] + dTMP_sr[p] &lt;=&gt; ADP_sr[p] + dTDP_sr[p]</t>
  </si>
  <si>
    <t>R02093_p_sr</t>
  </si>
  <si>
    <t>ATP_sr[p] + dTDP_sr[p] -&gt; ADP_sr[p] + dTTP_sr[p]</t>
  </si>
  <si>
    <t>R01857_p_sr</t>
  </si>
  <si>
    <t>ATP_sr[p] + dGDP_sr[p] &lt;=&gt; ADP_sr[p] + dGTP_sr[p]</t>
  </si>
  <si>
    <t>R00330_p_sr</t>
  </si>
  <si>
    <t>ATP_sr[p] + GDP_sr[p] -&gt; ADP_sr[p] + GTP_sr[p]</t>
  </si>
  <si>
    <t>R00514_p_sr</t>
  </si>
  <si>
    <t>CDP_sr[p] + H2O_sr[p] &lt;=&gt; CMP_sr[p] + Orthophosphate_sr[p]</t>
  </si>
  <si>
    <t>R00569_p_sr</t>
  </si>
  <si>
    <t>CTP_sr[p] + H2O_sr[p] &lt;=&gt; CDP_sr[p] + Orthophosphate_sr[p]</t>
  </si>
  <si>
    <t>R00570_p_sr</t>
  </si>
  <si>
    <t>ATP_sr[p] + CDP_sr[p] -&gt; ADP_sr[p] + CTP_sr[p]</t>
  </si>
  <si>
    <t>R00127_p_sr</t>
  </si>
  <si>
    <t>ATP_sr[p] + AMP_sr[p] -&gt; 2 ADP_sr[p]</t>
  </si>
  <si>
    <t>Carbohydrate_syn_sr</t>
  </si>
  <si>
    <t>Fiber_syn_sr</t>
  </si>
  <si>
    <t>0.5 Cellulose(n+1)_sr[c] + 0.5 1,4-beta-D-Xylan(n+1)_sr[c] -&gt; Fiber_sr[c]</t>
  </si>
  <si>
    <t>Protein_syn_sr</t>
  </si>
  <si>
    <t>Fat_syn_sr</t>
  </si>
  <si>
    <t>DNA_syn_sr</t>
  </si>
  <si>
    <t>RNA_syn_sr</t>
  </si>
  <si>
    <t>Biomass_sr[c] &lt;=&gt;</t>
  </si>
  <si>
    <t>Ext1_sr</t>
  </si>
  <si>
    <t>Sucrose_sr[c] &lt;=&gt;</t>
  </si>
  <si>
    <t>Ext2_sr</t>
  </si>
  <si>
    <t>H2O_sr[c] &lt;=&gt;</t>
  </si>
  <si>
    <t>Ext3_sr</t>
  </si>
  <si>
    <t>Cellulose(n)_sr[c] &lt;=&gt;</t>
  </si>
  <si>
    <t>Ext4_sr</t>
  </si>
  <si>
    <t>Cellobiose_sr[c] &lt;=&gt;</t>
  </si>
  <si>
    <t>Ext5_sr</t>
  </si>
  <si>
    <t>CO2_sr[c] &lt;=&gt;</t>
  </si>
  <si>
    <t>Ext6_sr</t>
  </si>
  <si>
    <t>1,4-beta-D-Xylan(n)_sr[c] &lt;=&gt;</t>
  </si>
  <si>
    <t>Ext7_sr</t>
  </si>
  <si>
    <t>D-Xylose_sr[c] &lt;=&gt;</t>
  </si>
  <si>
    <t>Ext8_sr</t>
  </si>
  <si>
    <t>Orthophosphate_sr[c] &lt;=&gt;</t>
  </si>
  <si>
    <t>Ext10_sr</t>
  </si>
  <si>
    <t>Ethanol_sr[c] &lt;=&gt;</t>
  </si>
  <si>
    <t>Ext11_sr</t>
  </si>
  <si>
    <t>Glyoxylate_sr[c] &lt;=&gt;</t>
  </si>
  <si>
    <t>Ext15_sr</t>
  </si>
  <si>
    <t>Adenine_sr[c] &lt;=&gt;</t>
  </si>
  <si>
    <t>Ext16_sr</t>
  </si>
  <si>
    <t>Guanine_sr[c] &lt;=&gt;</t>
  </si>
  <si>
    <t>Ext17_sr</t>
  </si>
  <si>
    <t>Uridine_sr[c] &lt;=&gt;</t>
  </si>
  <si>
    <t>Ext19_sr</t>
  </si>
  <si>
    <t>(Enzyme)-cysteine_sr[c] &lt;=&gt;</t>
  </si>
  <si>
    <t>Ext20_sr</t>
  </si>
  <si>
    <t>(Enzyme)-S-sulfanylcysteine_sr[c] &lt;=&gt;</t>
  </si>
  <si>
    <t>Ext21_sr</t>
  </si>
  <si>
    <t>Acceptor_sr[c] &lt;=&gt;</t>
  </si>
  <si>
    <t>Ext22_sr</t>
  </si>
  <si>
    <t>Reduced_acceptor_sr[c] &lt;=&gt;</t>
  </si>
  <si>
    <t>Ext23_sr</t>
  </si>
  <si>
    <t>1,4-alpha-D-Glucan(n)_sr[c] &lt;=&gt;</t>
  </si>
  <si>
    <t>Ext24_sr</t>
  </si>
  <si>
    <t>3-(4-Hydroxyphenyl)pyruvate_sr[c] &lt;=&gt;</t>
  </si>
  <si>
    <t>Ext25_sr</t>
  </si>
  <si>
    <t>Dodecanoic_acid_sr[c] &lt;=&gt;</t>
  </si>
  <si>
    <t>Ext26_sr</t>
  </si>
  <si>
    <t>Ext27_sr</t>
  </si>
  <si>
    <t>S-Adenosyl-L-methionine_sr[c] &lt;=&gt;</t>
  </si>
  <si>
    <t>Ext28_sr</t>
  </si>
  <si>
    <t>S-Adenosyl-L-homocysteine_sr[c] &lt;=&gt;</t>
  </si>
  <si>
    <t>Ext29_sr</t>
  </si>
  <si>
    <t>Tetrahydropteroyltri-L-glutamate_sr[c] &lt;=&gt;</t>
  </si>
  <si>
    <t>Ext30_sr</t>
  </si>
  <si>
    <t>5-Methyltetrahydropteroyltri-L-glutamate_sr[c] &lt;=&gt;</t>
  </si>
  <si>
    <t>Ext31_sr</t>
  </si>
  <si>
    <t>H+_sr[c] &lt;=&gt;</t>
  </si>
  <si>
    <t>Ext32_sr</t>
  </si>
  <si>
    <t>Ubiquinone_sr[c] &lt;=&gt;</t>
  </si>
  <si>
    <t>TCM1_sr</t>
  </si>
  <si>
    <t>TCM2_sr</t>
  </si>
  <si>
    <t>AMP_sr[c] &lt;=&gt; AMP_sr[m]</t>
  </si>
  <si>
    <t>TCM3_sr</t>
  </si>
  <si>
    <t>TCM4_sr</t>
  </si>
  <si>
    <t>TCM5_sr</t>
  </si>
  <si>
    <t>TCM6_sr</t>
  </si>
  <si>
    <t>TCM7_sr</t>
  </si>
  <si>
    <t>TCM8_sr</t>
  </si>
  <si>
    <t>TCM9_sr</t>
  </si>
  <si>
    <t>H+_sr[c] &lt;=&gt; H+_sr[m]</t>
  </si>
  <si>
    <t>TCM10_sr</t>
  </si>
  <si>
    <t>H2O_sr[c] &lt;=&gt; H2O_sr[m]</t>
  </si>
  <si>
    <t>TCM11_sr</t>
  </si>
  <si>
    <t>Diphosphate_sr[c] &lt;=&gt; Diphosphate_sr[m]</t>
  </si>
  <si>
    <t>TCM12_sr</t>
  </si>
  <si>
    <t>Orthophosphate_sr[c] &lt;=&gt; Orthophosphate_sr[m]</t>
  </si>
  <si>
    <t>TCM13_sr</t>
  </si>
  <si>
    <t>(Enzyme)-cysteine_sr[c] &lt;=&gt; (Enzyme)-cysteine_sr[m]</t>
  </si>
  <si>
    <t>TCM14_sr</t>
  </si>
  <si>
    <t>(Enzyme)-S-sulfanylcysteine_sr[c] &lt;=&gt; (Enzyme)-S-sulfanylcysteine_sr[m]</t>
  </si>
  <si>
    <t>TCM15_sr</t>
  </si>
  <si>
    <t>Acceptor_sr[c] &lt;=&gt; Acceptor_sr[m]</t>
  </si>
  <si>
    <t>TCM16_sr</t>
  </si>
  <si>
    <t>Reduced_acceptor_sr[c] &lt;=&gt; Reduced_acceptor_sr[m]</t>
  </si>
  <si>
    <t>TCM17_sr</t>
  </si>
  <si>
    <t>NH3_sr[c] &lt;=&gt; NH3_sr[m]</t>
  </si>
  <si>
    <t>TCM18_sr</t>
  </si>
  <si>
    <t>CO2_sr[c] &lt;=&gt; CO2_sr[m]</t>
  </si>
  <si>
    <t>TCM19_sr</t>
  </si>
  <si>
    <t>CoA_sr[c] &lt;=&gt; CoA_sr[m]</t>
  </si>
  <si>
    <t>TCM20_sr</t>
  </si>
  <si>
    <t>Pyruvate_sr[c] &lt;=&gt; Pyruvate_sr[m]</t>
  </si>
  <si>
    <t>TCM21_sr</t>
  </si>
  <si>
    <t>TCM22_sr</t>
  </si>
  <si>
    <t>Acetate_sr[c] &lt;=&gt; Acetate_sr[m]</t>
  </si>
  <si>
    <t>TCM23_sr</t>
  </si>
  <si>
    <t>Fumarate_sr[c] &lt;=&gt; Fumarate_sr[m]</t>
  </si>
  <si>
    <t>TCM24_sr</t>
  </si>
  <si>
    <t>2-Oxoglutarate_sr[c] &lt;=&gt; 2-Oxoglutarate_sr[m]</t>
  </si>
  <si>
    <t>TCM25_sr</t>
  </si>
  <si>
    <t>TCM26_sr</t>
  </si>
  <si>
    <t>TCM27_sr</t>
  </si>
  <si>
    <t>L-Cysteine_sr[c] &lt;=&gt; L-Cysteine_sr[m]</t>
  </si>
  <si>
    <t>TCP1_sr</t>
  </si>
  <si>
    <t>alpha-D-Glucose_1-phosphate_sr[c] &lt;=&gt; alpha-D-Glucose_1-phosphate_sr[p]</t>
  </si>
  <si>
    <t>TCP2_sr</t>
  </si>
  <si>
    <t>TCP3_sr</t>
  </si>
  <si>
    <t>TCP4_sr</t>
  </si>
  <si>
    <t>AMP_sr[c] &lt;=&gt; AMP_sr[p]</t>
  </si>
  <si>
    <t>TCP5_sr</t>
  </si>
  <si>
    <t>Diphosphate_sr[c] &lt;=&gt; Diphosphate_sr[p]</t>
  </si>
  <si>
    <t>TCP6_sr</t>
  </si>
  <si>
    <t>1,4-alpha-D-Glucan(n)_sr[c] &lt;=&gt; 1,4-alpha-D-Glucan(n)_sr[p]</t>
  </si>
  <si>
    <t>TCP7_sr</t>
  </si>
  <si>
    <t>beta-D-Glucose_sr[c] &lt;=&gt; beta-D-Glucose_sr[p]</t>
  </si>
  <si>
    <t>TCP8_sr</t>
  </si>
  <si>
    <t>H+_sr[c] &lt;=&gt; H+_sr[p]</t>
  </si>
  <si>
    <t>TCP9_sr</t>
  </si>
  <si>
    <t>H2O_sr[c] &lt;=&gt; H2O_sr[p]</t>
  </si>
  <si>
    <t>TCP10_sr</t>
  </si>
  <si>
    <t>CO2_sr[c] &lt;=&gt; CO2_sr[p]</t>
  </si>
  <si>
    <t>TCP11_sr</t>
  </si>
  <si>
    <t>Orthophosphate_sr[c] &lt;=&gt; Orthophosphate_sr[p]</t>
  </si>
  <si>
    <t>TCP12_sr</t>
  </si>
  <si>
    <t>TCP13_sr</t>
  </si>
  <si>
    <t>CoA_sr[c] &lt;=&gt; CoA_sr[p]</t>
  </si>
  <si>
    <t>TCP14_sr</t>
  </si>
  <si>
    <t>TCP15_sr</t>
  </si>
  <si>
    <t>TCP16_sr</t>
  </si>
  <si>
    <t>Dodecanoic_acid_sr[c] &lt;=&gt; Dodecanoic_acid_sr[p]</t>
  </si>
  <si>
    <t>TCP17_sr</t>
  </si>
  <si>
    <t>TCP18_sr</t>
  </si>
  <si>
    <t>TCP19_sr</t>
  </si>
  <si>
    <t>TCP20_sr</t>
  </si>
  <si>
    <t>TCP21_sr</t>
  </si>
  <si>
    <t>Tetrahydrofolate_sr[c] &lt;=&gt; Tetrahydrofolate_sr[p]</t>
  </si>
  <si>
    <t>TCP22_sr</t>
  </si>
  <si>
    <t>5,10-Methylenetetrahydrofolate_sr[c] &lt;=&gt; 5,10-Methylenetetrahydrofolate_sr[p]</t>
  </si>
  <si>
    <t>TCP23_sr</t>
  </si>
  <si>
    <t>Glycine_sr[c] &lt;=&gt; Glycine_sr[p]</t>
  </si>
  <si>
    <t>TCP24_sr</t>
  </si>
  <si>
    <t>TCP25_sr</t>
  </si>
  <si>
    <t>S-Adenosyl-L-methionine_sr[c] &lt;=&gt; S-Adenosyl-L-methionine_sr[p]</t>
  </si>
  <si>
    <t>TCP26_sr</t>
  </si>
  <si>
    <t>S-Adenosyl-L-homocysteine_sr[c] &lt;=&gt; S-Adenosyl-L-homocysteine_sr[p]</t>
  </si>
  <si>
    <t>TCP27_sr</t>
  </si>
  <si>
    <t>5-Methyltetrahydropteroyltri-L-glutamate_sr[c] &lt;=&gt; 5-Methyltetrahydropteroyltri-L-glutamate_sr[p]</t>
  </si>
  <si>
    <t>TCP28_sr</t>
  </si>
  <si>
    <t>Tetrahydropteroyltri-L-glutamate_sr[c] &lt;=&gt; Tetrahydropteroyltri-L-glutamate_sr[p]</t>
  </si>
  <si>
    <t>TCP29_sr</t>
  </si>
  <si>
    <t>L-Ornithine_sr[c] &lt;=&gt; L-Ornithine_sr[p]</t>
  </si>
  <si>
    <t>TCP30_sr</t>
  </si>
  <si>
    <t>Fumarate_sr[c] &lt;=&gt; Fumarate_sr[p]</t>
  </si>
  <si>
    <t>TCP31_sr</t>
  </si>
  <si>
    <t>10-Formyltetrahydrofolate_sr[c] &lt;=&gt; 10-Formyltetrahydrofolate_sr[p]</t>
  </si>
  <si>
    <t>TCP32_sr</t>
  </si>
  <si>
    <t>IMP_sr[c] &lt;=&gt; IMP_sr[p]</t>
  </si>
  <si>
    <t>TCP33_sr</t>
  </si>
  <si>
    <t>L-Tyrosine_sr[c] &lt;=&gt; L-Tyrosine_sr[p]</t>
  </si>
  <si>
    <t>TCP34_sr</t>
  </si>
  <si>
    <t>3-(4-Hydroxyphenyl)pyruvate_sr[c] &lt;=&gt; 3-(4-Hydroxyphenyl)pyruvate_sr[p]</t>
  </si>
  <si>
    <t>TCP35_sr</t>
  </si>
  <si>
    <t>UTP_sr[c] &lt;=&gt; UTP_sr[p]</t>
  </si>
  <si>
    <t>TCP36_sr</t>
  </si>
  <si>
    <t>TCP37_sr</t>
  </si>
  <si>
    <t>TCP38_sr</t>
  </si>
  <si>
    <t>Carbamoyl_phosphate_sr[c] &lt;=&gt; Carbamoyl_phosphate_sr[p]</t>
  </si>
  <si>
    <t>TCP39_sr</t>
  </si>
  <si>
    <t>TCP40_sr</t>
  </si>
  <si>
    <t>2-Phospho-D-glycerate_sr[c] &lt;=&gt; 2-Phospho-D-glycerate_sr[p]</t>
  </si>
  <si>
    <t>TCP41_sr</t>
  </si>
  <si>
    <t>3-Phospho-D-glyceroyl_phosphate_sr[c] &lt;=&gt; 3-Phospho-D-glyceroyl_phosphate_sr[p]</t>
  </si>
  <si>
    <t>TCP42_sr</t>
  </si>
  <si>
    <t>beta-D-Fructose_1,6-bisphosphate_sr[c] &lt;=&gt; beta-D-Fructose_1,6-bisphosphate_sr[p]</t>
  </si>
  <si>
    <t>TCP43_sr</t>
  </si>
  <si>
    <t>dCTP_sr[c] &lt;=&gt; dCTP_sr[p]</t>
  </si>
  <si>
    <t>TCP44_sr</t>
  </si>
  <si>
    <t>D-Erythrose_4-phosphate_sr[c] &lt;=&gt; D-Erythrose_4-phosphate_sr[p]</t>
  </si>
  <si>
    <t>TCP45_sr</t>
  </si>
  <si>
    <t>TCP46_sr</t>
  </si>
  <si>
    <t>L-Aspartate_sr[c] &lt;=&gt; L-Aspartate_sr[p]</t>
  </si>
  <si>
    <t>TCP47_sr</t>
  </si>
  <si>
    <t>L-Serine_sr[c] &lt;=&gt; L-Serine_sr[p]</t>
  </si>
  <si>
    <t>TCP48_sr</t>
  </si>
  <si>
    <t>L-Threonine_sr[c] &lt;=&gt; L-Threonine_sr[p]</t>
  </si>
  <si>
    <t>TCP49_sr</t>
  </si>
  <si>
    <t>3-Phospho-D-glycerate_sr[c] + Orthophosphate_sr[p] &lt;=&gt; 3-Phospho-D-glycerate_sr[p] + Orthophosphate_sr[c]</t>
  </si>
  <si>
    <t>TCP/Anitiport</t>
  </si>
  <si>
    <t>TCP50_sr</t>
  </si>
  <si>
    <t>alpha-D-Glucose_6-phosphate_sr[c] + Orthophosphate_sr[p] &lt;=&gt; alpha-D-Glucose_6-phosphate_sr[p] + Orthophosphate_sr[c]</t>
  </si>
  <si>
    <t>TCP51_sr</t>
  </si>
  <si>
    <t>D-Glyceraldehyde_3-phosphate_sr[c] + Orthophosphate_sr[p] &lt;=&gt; D-Glyceraldehyde_3-phosphate_sr[p] + Orthophosphate_sr[c]</t>
  </si>
  <si>
    <t>TCP52_sr</t>
  </si>
  <si>
    <t>D-Xylulose_5-phosphate_sr[c] + Orthophosphate_sr[p] &lt;=&gt; D-Xylulose_5-phosphate_sr[p] + Orthophosphate_sr[c]</t>
  </si>
  <si>
    <t>TCP53_sr</t>
  </si>
  <si>
    <t>L-Glutamine_sr[c] &lt;=&gt; L-Glutamine_sr[p]</t>
  </si>
  <si>
    <t>TCP54_sr</t>
  </si>
  <si>
    <t>Phosphoenolpyruvate_sr[c] + Orthophosphate_sr[p] &lt;=&gt; Phosphoenolpyruvate_sr[p] + Orthophosphate_sr[c]</t>
  </si>
  <si>
    <t>TCP55_sr</t>
  </si>
  <si>
    <t>L-Cysteine_sr[c] &lt;=&gt; L-Cysteine_sr[p]</t>
  </si>
  <si>
    <t>TCP56_sr</t>
  </si>
  <si>
    <t>Ubiquinone_sr[c] &lt;=&gt; Ubiquinone_sr[p]</t>
  </si>
  <si>
    <t>R02282_p_sr</t>
  </si>
  <si>
    <t>N-Acetylornithine_sr[p] + L-Glutamate_sr[p] &lt;=&gt; L-Ornithine_sr[p] + N-Acetyl-L-glutamate_sr[p]</t>
  </si>
  <si>
    <t>R00281_m_sr</t>
  </si>
  <si>
    <t>2.4 ADP_sr[m] + 2.4 Orthophosphate_sr[m] + NADH_sr[m] + 0.5 Oxygen_sr[m] -&gt; 2.4 ATP_sr[m] + NAD+_sr[m] + 3 H2O_sr[m]</t>
  </si>
  <si>
    <t>**1.6.5.9</t>
  </si>
  <si>
    <t>R10092_c_sr</t>
  </si>
  <si>
    <t>HCO3-_sr[c] + H+_sr[c] &lt;=&gt; CO2_sr[c] + H2O_sr[c]</t>
  </si>
  <si>
    <t>R00342_c_sr</t>
  </si>
  <si>
    <t>(S)-Malate_sr[c] + NAD+_sr[c] &lt;=&gt; Oxaloacetate_sr[c] + NADH_sr[c] + H+_sr[c]</t>
  </si>
  <si>
    <t>R10092_p_sr</t>
  </si>
  <si>
    <t>HCO3-_sr[p] + H+_sr[p] &lt;=&gt; CO2_sr[p] + H2O_sr[p]</t>
  </si>
  <si>
    <t>R00342_p_sr</t>
  </si>
  <si>
    <t>(S)-Malate_sr[p] + NAD+_sr[p] &lt;=&gt; Oxaloacetate_sr[p] + NADH_sr[p] + H+_sr[p]</t>
  </si>
  <si>
    <t>R00343_p_sr</t>
  </si>
  <si>
    <t>(S)-Malate_sr[p] + NADP+_sr[p] &lt;=&gt; Oxaloacetate_sr[p] + NADPH_sr[p] + H+_sr[p]</t>
  </si>
  <si>
    <t>R00216_p_sr</t>
  </si>
  <si>
    <t>(S)-Malate_sr[p] + NADP+_sr[p] &lt;=&gt; Pyruvate_sr[p] + CO2_sr[p] + NADPH_sr[p] + H+_sr[p]</t>
  </si>
  <si>
    <t>R01063_p_sr</t>
  </si>
  <si>
    <t>D-Glyceraldehyde_3-phosphate_sr[p] + Orthophosphate_sr[p] + NADP+_sr[p] &lt;=&gt; 3-Phospho-D-glyceroyl_phosphate_sr[p] + NADPH_sr[p] + H+_sr[p]</t>
  </si>
  <si>
    <t>Ext33_sr</t>
  </si>
  <si>
    <t>Oxygen_sr[c] &lt;=&gt;</t>
  </si>
  <si>
    <t>Oxygen_sr[c] &lt;=&gt; Oxygen_sr[m]</t>
  </si>
  <si>
    <t>ATP_sr[c] + ADP_sr[m] &lt;=&gt; ATP_sr[m] + ADP_sr[c]</t>
  </si>
  <si>
    <t>TCM/Antiport</t>
  </si>
  <si>
    <t>CTP_sr[c] + CMP_sr[m] + 2 H+_sr[c] &lt;=&gt; CTP_sr[m] + CMP_sr[c] + 2 H+_sr[m]</t>
  </si>
  <si>
    <t>(S)-Malate_sr[c] + Oxaloacetate_sr[m] &lt;=&gt; (S)-Malate_sr[m] + Oxaloacetate_sr[c]</t>
  </si>
  <si>
    <t>(S)-Malate_sr[c] + 2-Oxoglutarate_sr[m] &lt;=&gt; (S)-Malate_sr[m] + 2-Oxoglutarate_sr[c]</t>
  </si>
  <si>
    <t>TCP57_sr</t>
  </si>
  <si>
    <t>ATP_sr[c] + ADP_sr[p] &lt;=&gt; ATP_sr[p] + ADP_sr[c]</t>
  </si>
  <si>
    <t>TCP58_sr</t>
  </si>
  <si>
    <t>CTP_sr[c] + CMP_sr[p] + 2 H+_sr[c] &lt;=&gt; CTP_sr[p] + CMP_sr[c] + 2 H+_sr[p]</t>
  </si>
  <si>
    <t>TCP59_sr</t>
  </si>
  <si>
    <t>(S)-Malate_sr[c] + Oxaloacetate_sr[p] &lt;=&gt; (S)-Malate_sr[p] + Oxaloacetate_sr[c]</t>
  </si>
  <si>
    <t>(S)-Malate_sr[c] + 2-Oxoglutarate_sr[p] &lt;=&gt; (S)-Malate_sr[p] + 2-Oxoglutarate_sr[c]</t>
  </si>
  <si>
    <t>R00794_c _sr</t>
  </si>
  <si>
    <t>Nitrite_sr[c] + NAD+_sr[c] + H2O_sr[c] &lt;=&gt; Nitrate_sr[c] + NADH_sr[c] + H+_sr[c]</t>
  </si>
  <si>
    <t>R00790_p_sr</t>
  </si>
  <si>
    <t>NH3_sr[p] + 2 H2O_sr[p] + 6 Oxidized_ferredoxin_sr[p] &lt;=&gt; Nitrite_sr[p] + 6 Reduced_ferredoxin_sr[p] + 6 H+_sr[p]</t>
  </si>
  <si>
    <t>R00355_c_sr</t>
  </si>
  <si>
    <t>Oxaloacetate_sr[c] + L-Glutamate_sr[c] &lt;=&gt; L-Aspartate_sr[c] + 2-Oxoglutarate_sr[c]</t>
  </si>
  <si>
    <t>R00177_c_sr</t>
  </si>
  <si>
    <t>ATP_sr[c] + L-Methionine_sr[c] + H2O_sr[c] &lt;=&gt; Orthophosphate_sr[c] + Diphosphate_sr[c] + S-Adenosyl-L-methionine_sr[c]</t>
  </si>
  <si>
    <t>R00192_c_sr</t>
  </si>
  <si>
    <t>S-Adenosyl-L-homocysteine_sr[c] + H2O_sr[c] &lt;=&gt; Adenosine_sr[c] + L-Homocysteine_sr[c]</t>
  </si>
  <si>
    <t>R00650_c_sr</t>
  </si>
  <si>
    <t>S-Adenosyl-L-methionine_sr[c] + L-Homocysteine_sr[c] &lt;=&gt; S-Adenosyl-L-homocysteine_sr[c] + L-Methionine_sr[c]</t>
  </si>
  <si>
    <t>R00239_c_sr</t>
  </si>
  <si>
    <t>ATP_sr[c] + L-Glutamate_sr[c] &lt;=&gt; ADP_sr[c] + L-Glutamyl_5-phosphate_sr[c]</t>
  </si>
  <si>
    <t>R03313_c_sr</t>
  </si>
  <si>
    <t>L-Glutamate_5-semialdehyde_sr[c] + Orthophosphate_sr[c] + NADP+_sr[c] &lt;=&gt; L-Glutamyl_5-phosphate_sr[c] + NADPH_sr[c] + H+_sr[c]</t>
  </si>
  <si>
    <t>R00239_p_sr</t>
  </si>
  <si>
    <t>ATP_sr[p] + L-Glutamate_sr[p] &lt;=&gt; ADP_sr[p] + L-Glutamyl_5-phosphate_sr[p]</t>
  </si>
  <si>
    <t>R03313_p_sr</t>
  </si>
  <si>
    <t>L-Glutamate_5-semialdehyde_sr[p] + Orthophosphate_sr[p] + NADP+_sr[p] &lt;=&gt; L-Glutamyl_5-phosphate_sr[p] + NADPH_sr[p] + H+_sr[p]</t>
  </si>
  <si>
    <t>spontanous2_p_sr</t>
  </si>
  <si>
    <t>L-Glutamate_5-semialdehyde_sr[p] &lt;=&gt; (S)-1-Pyrroline-5-carboxylate_sr[p] + H2O_sr[p]</t>
  </si>
  <si>
    <t>R01251_p_sr</t>
  </si>
  <si>
    <t>(S)-1-Pyrroline-5-carboxylate_sr[p] + NADPH_sr[p] + H+_sr[p] -&gt; L-Proline_sr[p] + NADP+_sr[p]</t>
  </si>
  <si>
    <t>R00021_p_sr</t>
  </si>
  <si>
    <t>2 L-Glutamate_sr[p] + 2 Oxidized_ferredoxin_sr[p] &lt;=&gt; L-Glutamine_sr[p] + 2-Oxoglutarate_sr[p] + 2 Reduced_ferredoxin_sr[p] + 2 H+_sr[p]</t>
  </si>
  <si>
    <t>R04199_p_sr</t>
  </si>
  <si>
    <t>(2S,4S)-4-Hydroxy-2,3,4,5-tetrahydrodipicolinate_sr[p] + NADPH_sr[p] + H+_sr[p] &lt;=&gt; 2,3,4,5-Tetrahydrodipicolinate_sr[p] + NADP+_sr[p] + H2O_sr[p]</t>
  </si>
  <si>
    <t>R01775_p_sr</t>
  </si>
  <si>
    <t>L-Homoserine_sr[p] + NADP+_sr[p] &lt;=&gt; L-Aspartate_4-semialdehyde_sr[p] + NADPH_sr[p] + H+_sr[p]</t>
  </si>
  <si>
    <t>R00355_m_sr</t>
  </si>
  <si>
    <t>L-Aspartate_sr[m] + 2-Oxoglutarate_sr[m] &lt;=&gt; Oxaloacetate_sr[m] + L-Glutamate_sr[m]</t>
  </si>
  <si>
    <t>amino acid biosynthesis pathway (Mal/Asp)</t>
  </si>
  <si>
    <t>Ext34_sr</t>
  </si>
  <si>
    <t>Nitrate_sr[c]  &lt;=&gt;</t>
  </si>
  <si>
    <t>Ext35_sr</t>
  </si>
  <si>
    <t>Oxidized_ferredoxin_sr[c] &lt;=&gt;</t>
  </si>
  <si>
    <t xml:space="preserve">Reduced_ferredoxin_sr[c] &lt;=&gt; </t>
  </si>
  <si>
    <t>L-Glutamate_sr[c] + L-Aspartate_sr[m] &lt;=&gt; L-Glutamate_sr[m] + L-Aspartate_sr[c]</t>
  </si>
  <si>
    <t>L-Glutamate_sr[c] + (S)-Malate_sr[p] &lt;=&gt; L-Glutamate_sr[p] + (S)-Malate_sr[c]</t>
  </si>
  <si>
    <t xml:space="preserve">Nitrite_sr[c] &lt;=&gt; Nitrite_sr[p] </t>
  </si>
  <si>
    <t xml:space="preserve">Oxidized_ferredoxin_sr[c] &lt;=&gt; Oxidized_ferredoxin_sr[p] </t>
  </si>
  <si>
    <t>Reduced_ferredoxin_sr[c] &lt;=&gt; Reduced_ferredoxin_sr[p]</t>
  </si>
  <si>
    <t>L-Methionine_sr[c] &lt;=&gt; L-Methionine_sr[p]</t>
  </si>
  <si>
    <t>L-Proline_sr[c] &lt;=&gt; L-Proline_sr[p]</t>
  </si>
  <si>
    <t>R00805_c_sr</t>
  </si>
  <si>
    <t>Sucrose_6'-phosphate_sr[c] + H2O_sr[c] &lt;=&gt; Sucrose_sr[c] + Orthophosphate_sr[c]</t>
  </si>
  <si>
    <t>R00766_c_sr</t>
  </si>
  <si>
    <t>UDP-glucose_sr[c] + beta-D-Fructose_6-phosphate_sr[c] &lt;=&gt; UDP_sr[c] + Sucrose_6'-phosphate_sr[c]</t>
  </si>
  <si>
    <t>R00802_g_sr</t>
  </si>
  <si>
    <t>TYC01_sr</t>
  </si>
  <si>
    <t>TYC</t>
  </si>
  <si>
    <t>TYG01_sr</t>
  </si>
  <si>
    <t>TYG</t>
  </si>
  <si>
    <t>TGC01_sr</t>
  </si>
  <si>
    <t>TGC/Antiport</t>
  </si>
  <si>
    <t>TGC02_sr</t>
  </si>
  <si>
    <t>TGC03_sr</t>
  </si>
  <si>
    <t>NGAM1_sr</t>
  </si>
  <si>
    <t>ATP_sr[c] + H2O_sr[c] -&gt; ADP_sr[c] + ATPM_sr[c] + Orthophosphate_sr[c]</t>
  </si>
  <si>
    <t>NGAM2_sr</t>
  </si>
  <si>
    <t>NADPH_sr[c] + 0.5 Oxygen_sr[c] + H+_sr[c] -&gt; NADP+_sr[c] + NADPH_maint_sr[c] + H2O_sr[c]</t>
  </si>
  <si>
    <t>NGAM3_sr</t>
  </si>
  <si>
    <t xml:space="preserve">NADP+_sr[c] + NADH_sr[c]  &lt;=&gt; NADPH_sr[c] + NAD+_sr[c] </t>
  </si>
  <si>
    <t>NGAM4_sr</t>
  </si>
  <si>
    <t>ATP_sr[c] + NADH_sr[c] -&gt; ADP_sr[c] + NADPH_sr[c] + H+_sr[c]</t>
  </si>
  <si>
    <t>NGAM5_sr</t>
  </si>
  <si>
    <t>Thioredoxin_disulfide_sr[c] &lt;=&gt;</t>
  </si>
  <si>
    <t>Exchange</t>
  </si>
  <si>
    <t>Thioredoxin_sr[c] &lt;=&gt;</t>
  </si>
  <si>
    <t>dTTP_sr[c] &lt;=&gt; dTTP_sr[p]</t>
  </si>
  <si>
    <t>dAMP_sr[c] &lt;=&gt; dAMP_sr[p]</t>
  </si>
  <si>
    <t>UTP_sr[c] &lt;=&gt; UTP_sr[m]</t>
  </si>
  <si>
    <t>Acetate_sr[c] &lt;=&gt;</t>
  </si>
  <si>
    <t>R02163_p_sr</t>
  </si>
  <si>
    <t>Ubiquinol_sr[p] + NAD+_sr[p] &lt;=&gt; Ubiquinone_sr[p] + NADH_sr[p] + H+_sr[p]</t>
  </si>
  <si>
    <t>Sucrose_sr[g] + H2O_sr[g] -&gt; beta-D-Fructose_sr[g] + alpha-D-Glucose_sr[g]</t>
  </si>
  <si>
    <t>H+_sr[g] &lt;=&gt;</t>
  </si>
  <si>
    <t>beta-D-Fructose_sr[g] + H+_sr[g] -&gt; beta-D-Fructose_sr[c] + H+_sr[c]</t>
  </si>
  <si>
    <t>alpha-D-Glucose_sr[g] + H+_sr[g] -&gt; alpha-D-Glucose_sr[c] + H+_sr[c]</t>
  </si>
  <si>
    <t>Sucrose_sr[g] + H+_sr[g] -&gt; Sucrose_sr[c] + H+_sr[c]</t>
  </si>
  <si>
    <t>Sucrose_sr[y] -&gt; Sucrose_sr[c]</t>
  </si>
  <si>
    <t>Sucrose_sr[y] -&gt; Sucrose_sr[g]</t>
  </si>
  <si>
    <t>Translocation</t>
  </si>
  <si>
    <t>TLR02</t>
  </si>
  <si>
    <t>TLR03</t>
  </si>
  <si>
    <t>TLR05</t>
  </si>
  <si>
    <t>Xanthosine_5'-phosphate_ml[p]</t>
  </si>
  <si>
    <t>Orotidine_5'-phosphate_ml[p]</t>
  </si>
  <si>
    <t>N-(5'-Phospho-D-1'-ribulosylformimino)-5-amino-1-(5''-phospho-D-ribosyl)-4-imidazolecarboxamide_ml[p]</t>
  </si>
  <si>
    <t>5'-Phosphoribosylglycinamide_ml[p]</t>
  </si>
  <si>
    <t>5'-Phosphoribosyl-N-formylglycinamide_ml[p]</t>
  </si>
  <si>
    <t>1-(5'-Phosphoribosyl)-5-amino-4-imidazolecarboxamide_ml[p]</t>
  </si>
  <si>
    <t>1-(5'-Phosphoribosyl)-5-formamido-4-imidazolecarboxamide_ml[p]</t>
  </si>
  <si>
    <t>1-(5'-Phosphoribosyl)-5-amino-4-(N-succinocarboxamide)-imidazole_ml[p]</t>
  </si>
  <si>
    <t>2-(Formamido)-N1-(5'-phosphoribosyl)acetamidine_ml[p]</t>
  </si>
  <si>
    <t>(2R,3S)-3-Isopropylmalate_ml[p]</t>
  </si>
  <si>
    <t>(2S)-2-Isopropyl-3-oxosuccinate_ml[p]</t>
  </si>
  <si>
    <t>(3R)-3-Hydroxybutanoyl-(acyl-carrier_protein)_ml[p]</t>
  </si>
  <si>
    <t>(3R)-3-Hydroxydecanoyl-(acyl-carrier_protein)_ml[p]</t>
  </si>
  <si>
    <t>(3R)-3-Hydroxyoctanoyl-(acyl-carrier_protein)_ml[p]</t>
  </si>
  <si>
    <t>(3R)-3-Hydroxypalmitoyl-(acyl-carrier_protein)_ml[p]</t>
  </si>
  <si>
    <t>(3R)-3-Hydroxytetradecanoyl-(acyl-carrier_protein)_ml[p]</t>
  </si>
  <si>
    <t>(Dihydrolipoyllysine-residue_acetyltransferase)_S-acetyldihydrolipoyllysine_ml[p]</t>
  </si>
  <si>
    <t>(R)-2,3-Dihydroxy-3-methylbutanoate_ml[p]</t>
  </si>
  <si>
    <t>(R)-2,3-Dihydroxy-3-methylpentanoate_ml[p]</t>
  </si>
  <si>
    <t>(R)-3-Hydroxy-3-methyl-2-oxopentanoate_ml[p]</t>
  </si>
  <si>
    <t>(R)-3-Hydroxydodecanoyl-(acp)_ml[p]</t>
  </si>
  <si>
    <t>(R)-3-Hydroxyhexanoyl-(acp)_ml[p]</t>
  </si>
  <si>
    <t>(S)-2-Aceto-2-hydroxybutanoate_ml[p]</t>
  </si>
  <si>
    <t>(S)-2-Acetolactate_ml[p]</t>
  </si>
  <si>
    <t>(S)-3-Methyl-2-oxopentanoic_acid_ml[p]</t>
  </si>
  <si>
    <t>(S)-Dihydroorotate_ml[p]</t>
  </si>
  <si>
    <t>(S)-Malate_ml[p]</t>
  </si>
  <si>
    <t>1-(2-Carboxyphenylamino)-1-deoxy-D-Ribulose_5-phosphate_ml[p]</t>
  </si>
  <si>
    <t>1-(5-Phospho-D-ribosyl)-5-amino-4-imidazolecarboxylate_ml[p]</t>
  </si>
  <si>
    <t>1-(5-Phospho-D-ribosyl)-ATP_ml[p]</t>
  </si>
  <si>
    <t>10-Formyltetrahydrofolate_ml[p]</t>
  </si>
  <si>
    <t>2,3,4,5-Tetrahydrodipicolinate_ml[p]</t>
  </si>
  <si>
    <t>2-Dehydro-3-deoxy-D-arabino-heptonate_7-phosphate_ml[p]</t>
  </si>
  <si>
    <t>2-Isopropylmaleate_ml[p]</t>
  </si>
  <si>
    <t>2-Oxobutanoate_ml[p]</t>
  </si>
  <si>
    <t>2-Oxoglutarate_ml[p]</t>
  </si>
  <si>
    <t>2-Phospho-D-glycerate_ml[p]</t>
  </si>
  <si>
    <t>2-Phosphoglycolate_ml[p]</t>
  </si>
  <si>
    <t>3-(Imidazol-4-yl)-2-oxopropyl_phosphate_ml[p]</t>
  </si>
  <si>
    <t>3-Dehydroquinate_ml[p]</t>
  </si>
  <si>
    <t>3-Dehydroshikimate_ml[p]</t>
  </si>
  <si>
    <t>3-Hydroxy-3-Methyl-2-oxobutanoic_acid_ml[p]</t>
  </si>
  <si>
    <t>3-Methyl-2-oxobutanoic_acid_ml[p]</t>
  </si>
  <si>
    <t>3-Oxodecanoyl-(acp)_ml[p]</t>
  </si>
  <si>
    <t>3-Oxododecanoyl-(acp)_ml[p]</t>
  </si>
  <si>
    <t>3-Oxohexadecanoyl-(acp)_ml[p]</t>
  </si>
  <si>
    <t>3-Oxohexanoyl-(acp)_ml[p]</t>
  </si>
  <si>
    <t>3-Oxooctanoyl-(acp)_ml[p]</t>
  </si>
  <si>
    <t>3-Oxotetradecanoyl-(acp)_ml[p]</t>
  </si>
  <si>
    <t>3-Phospho-D-glycerate_ml[p]</t>
  </si>
  <si>
    <t>3-Phospho-D-glyceroyl_phosphate_ml[p]</t>
  </si>
  <si>
    <t>3-Phosphonooxypyruvate_ml[p]</t>
  </si>
  <si>
    <t>4-Methyl-2-oxopentanoate_ml[p]</t>
  </si>
  <si>
    <t>4-Phospho-L-aspartate_ml[p]</t>
  </si>
  <si>
    <t>5-(5-Phospho-D-ribosylaminoformimino)-1-(5-phosphoribosyl)-imidazole-4-carboxamide_ml[p]</t>
  </si>
  <si>
    <t>5,10-Methylenetetrahydrofolate_ml[p]</t>
  </si>
  <si>
    <t>5-O-(1-Carboxyvinyl)-3-phosphoshikimate_ml[p]</t>
  </si>
  <si>
    <t>5-Phospho-alpha-D-ribose_1-diphosphate_ml[p]</t>
  </si>
  <si>
    <t>5-Phosphoribosylamine_ml[p]</t>
  </si>
  <si>
    <t>6-Phospho-D-gluconate_ml[p]</t>
  </si>
  <si>
    <t>Acetaldehyde_ml[p]</t>
  </si>
  <si>
    <t>Acetate_ml[p]</t>
  </si>
  <si>
    <t>Acetoacetyl-(acp)_ml[p]</t>
  </si>
  <si>
    <t>Acetyl-CoA_ml[p]</t>
  </si>
  <si>
    <t>Acyl-carrier_protein_ml[p]</t>
  </si>
  <si>
    <t>Adenosine_ml[p]</t>
  </si>
  <si>
    <t>ADP_ml[p]</t>
  </si>
  <si>
    <t>ADP-glucose_ml[p]</t>
  </si>
  <si>
    <t>alpha-D-Glucose_1-phosphate_ml[p]</t>
  </si>
  <si>
    <t>alpha-D-Glucose_6-phosphate_ml[p]</t>
  </si>
  <si>
    <t>alpha-Isopropylmalate_ml[p]</t>
  </si>
  <si>
    <t>Aminoimidazole_ribotide_ml[p]</t>
  </si>
  <si>
    <t>AMP_ml[p]</t>
  </si>
  <si>
    <t>Anthranilate_ml[p]</t>
  </si>
  <si>
    <t>ATP_ml[p]</t>
  </si>
  <si>
    <t>beta-D-Fructose_1,6-bisphosphate_ml[p]</t>
  </si>
  <si>
    <t>beta-D-Fructose_6-phosphate_ml[p]</t>
  </si>
  <si>
    <t>beta-D-Glucose_6-phosphate_ml[p]</t>
  </si>
  <si>
    <t>But-2-enoyl-(acyl-carrier_protein)_ml[p]</t>
  </si>
  <si>
    <t>Butyryl-(acp)_ml[p]</t>
  </si>
  <si>
    <t>Carbamoyl_phosphate_ml[p]</t>
  </si>
  <si>
    <t>CDP_ml[p]</t>
  </si>
  <si>
    <t>Chorismate_ml[p]</t>
  </si>
  <si>
    <t>CMP_ml[p]</t>
  </si>
  <si>
    <t>CO2_ext_ml[p]</t>
  </si>
  <si>
    <t>CTP_ml[p]</t>
  </si>
  <si>
    <t>dADP_ml[p]</t>
  </si>
  <si>
    <t>dATP_ml[p]</t>
  </si>
  <si>
    <t>dCDP_ml[p]</t>
  </si>
  <si>
    <t>dCTP_ml[p]</t>
  </si>
  <si>
    <t>Decanoyl-(acp)_ml[p]</t>
  </si>
  <si>
    <t>D-erythro-1-(Imidazol-4-yl)glycerol_3-phosphate_ml[p]</t>
  </si>
  <si>
    <t>D-Erythrose_4-phosphate_ml[p]</t>
  </si>
  <si>
    <t>dGDP_ml[p]</t>
  </si>
  <si>
    <t>D-Glucono-1,5-lactone_6-phosphate_ml[p]</t>
  </si>
  <si>
    <t>D-Glyceraldehyde_3-phosphate_ml[p]</t>
  </si>
  <si>
    <t>D-Glycerate_ml[p]</t>
  </si>
  <si>
    <t>dGTP_ml[p]</t>
  </si>
  <si>
    <t>Dihydrofolate_ml[p]</t>
  </si>
  <si>
    <t>Dodecanoyl-(acyl-carrier_protein)_ml[p]</t>
  </si>
  <si>
    <t>D-Ribose_5-phosphate_ml[p]</t>
  </si>
  <si>
    <t>D-Ribulose_1,5-bisphosphate_ml[p]</t>
  </si>
  <si>
    <t>D-Ribulose_5-phosphate_ml[p]</t>
  </si>
  <si>
    <t>dTDP_ml[p]</t>
  </si>
  <si>
    <t>dTMP_ml[p]</t>
  </si>
  <si>
    <t>dTTP_ml[p]</t>
  </si>
  <si>
    <t>dUDP_ml[p]</t>
  </si>
  <si>
    <t>dUMP_ml[p]</t>
  </si>
  <si>
    <t>dUTP_ml[p]</t>
  </si>
  <si>
    <t>D-Xylulose_5-phosphate_ml[p]</t>
  </si>
  <si>
    <t>Enzyme_N6-(dihydrolipoyl)lysine_ml[p]</t>
  </si>
  <si>
    <t>Enzyme_N6-(lipoyl)lysine_ml[p]</t>
  </si>
  <si>
    <t>Formate_ml[p]</t>
  </si>
  <si>
    <t>Fumarate_ml[p]</t>
  </si>
  <si>
    <t>GDP_ml[p]</t>
  </si>
  <si>
    <t>Glycerone_phosphate_ml[p]</t>
  </si>
  <si>
    <t>Glycine_ml[p]</t>
  </si>
  <si>
    <t>Glycolate_ml[p]</t>
  </si>
  <si>
    <t>GMP_ml[p]</t>
  </si>
  <si>
    <t>GTP_ml[p]</t>
  </si>
  <si>
    <t>H+_nc_ml[p]</t>
  </si>
  <si>
    <t>HCO3-_ml[p]</t>
  </si>
  <si>
    <t>Hexadecanoic_acid_ml[p]</t>
  </si>
  <si>
    <t>Hexadecanoyl-(acp)_ml[p]</t>
  </si>
  <si>
    <t>Hexanoyl-(acp)_ml[p]</t>
  </si>
  <si>
    <t>Hv_ml[p]</t>
  </si>
  <si>
    <t>Hydrogen_sulfide_ml[p]</t>
  </si>
  <si>
    <t>Hydroquinone_ml[p]</t>
  </si>
  <si>
    <t>IMP_ml[p]</t>
  </si>
  <si>
    <t>Indole_ml[p]</t>
  </si>
  <si>
    <t>Indoleglycerol_phosphate_ml[p]</t>
  </si>
  <si>
    <t>(2S,4S)-4-Hydroxy-2,3,4,5-tetrahydrodipicolinate_ml[p]</t>
  </si>
  <si>
    <t>L-Arogenate_ml[p]</t>
  </si>
  <si>
    <t>L-Aspartate_ml[p]</t>
  </si>
  <si>
    <t>L-Aspartate_4-semialdehyde_ml[p]</t>
  </si>
  <si>
    <t>L-Cystathionine_ml[p]</t>
  </si>
  <si>
    <t>L-Cysteine_ml[p]</t>
  </si>
  <si>
    <t>L-Glutamate_ml[p]</t>
  </si>
  <si>
    <t>L-Glutamine_ml[p]</t>
  </si>
  <si>
    <t>L-Histidinal_ml[p]</t>
  </si>
  <si>
    <t>L-Histidine_ml[p]</t>
  </si>
  <si>
    <t>L-Histidinol_ml[p]</t>
  </si>
  <si>
    <t>L-Histidinol_phosphate_ml[p]</t>
  </si>
  <si>
    <t>L-Homocysteine_ml[p]</t>
  </si>
  <si>
    <t>L-Homoserine_ml[p]</t>
  </si>
  <si>
    <t>L-Isoleucine_ml[p]</t>
  </si>
  <si>
    <t>LL-2,6-Diaminoheptanedioate_ml[p]</t>
  </si>
  <si>
    <t>L-Leucine_ml[p]</t>
  </si>
  <si>
    <t>L-Lysine_ml[p]</t>
  </si>
  <si>
    <t>L-Methionine_ml[p]</t>
  </si>
  <si>
    <t>L-Ornithine_ml[p]</t>
  </si>
  <si>
    <t>L-Phenylalanine_ml[p]</t>
  </si>
  <si>
    <t>L-Serine_ml[p]</t>
  </si>
  <si>
    <t>L-Threonine_ml[p]</t>
  </si>
  <si>
    <t>L-Tryptophan_ml[p]</t>
  </si>
  <si>
    <t>L-Tyrosine_ml[p]</t>
  </si>
  <si>
    <t>L-Valine_ml[p]</t>
  </si>
  <si>
    <t>Malonyl-(acyl-carrier_protein)_ml[p]</t>
  </si>
  <si>
    <t>Malonyl-CoA_ml[p]</t>
  </si>
  <si>
    <t>Maltose_ml[p]</t>
  </si>
  <si>
    <t>meso-2,6-Diaminoheptanedioate_ml[p]</t>
  </si>
  <si>
    <t>N-(5-Phospho-D-ribosyl)anthranilate_ml[p]</t>
  </si>
  <si>
    <t>N-(L-Arginino)succinate_ml[p]</t>
  </si>
  <si>
    <t>N6-(1,2-Dicarboxyethyl)-AMP_ml[p]</t>
  </si>
  <si>
    <t>N-Acetyl-L-glutamate_ml[p]</t>
  </si>
  <si>
    <t>N-Acetyl-L-glutamate_5-phosphate_ml[p]</t>
  </si>
  <si>
    <t>N-Acetyl-L-glutamate_5-semialdehyde_ml[p]</t>
  </si>
  <si>
    <t>N-Acetylornithine_ml[p]</t>
  </si>
  <si>
    <t>NAD+_ml[p]</t>
  </si>
  <si>
    <t>NADH_ml[p]</t>
  </si>
  <si>
    <t>NADP+_ml[p]</t>
  </si>
  <si>
    <t>NADPH_ml[p]</t>
  </si>
  <si>
    <t>N-Carbamoyl-L-aspartate_ml[p]</t>
  </si>
  <si>
    <t>O-Acetyl-L-serine_ml[p]</t>
  </si>
  <si>
    <t>Octanoyl-(acp)_ml[p]</t>
  </si>
  <si>
    <t>O-Phospho-L-homoserine_ml[p]</t>
  </si>
  <si>
    <t>O-Phospho-L-serine_ml[p]</t>
  </si>
  <si>
    <t>Orotate_ml[p]</t>
  </si>
  <si>
    <t>Orthophosphate_ml[p]</t>
  </si>
  <si>
    <t>Oxaloacetate_ml[p]</t>
  </si>
  <si>
    <t>Oxidized_ferredoxin_ml[p]</t>
  </si>
  <si>
    <t>Oxidized_plastocyanin_ml[p]</t>
  </si>
  <si>
    <t>Phosphoenolpyruvate_ml[p]</t>
  </si>
  <si>
    <t>Phosphoribosyl-AMP_ml[p]</t>
  </si>
  <si>
    <t>Plastoquinol_ml[p]</t>
  </si>
  <si>
    <t>Plastoquinone_ml[p]</t>
  </si>
  <si>
    <t>Prephenate_ml[p]</t>
  </si>
  <si>
    <t>Pyruvate_ml[p]</t>
  </si>
  <si>
    <t>Quinone_ml[p]</t>
  </si>
  <si>
    <t>Reduced_ferredoxin_ml[p]</t>
  </si>
  <si>
    <t>Reduced_plastocyanin_ml[p]</t>
  </si>
  <si>
    <t>rubisco_bal_ml[p]</t>
  </si>
  <si>
    <t>S-Adenosyl-L-homocysteine_ml[p]</t>
  </si>
  <si>
    <t>S-Adenosyl-L-methionine_ml[p]</t>
  </si>
  <si>
    <t>Sedoheptulose_1,7-bisphosphate_ml[p]</t>
  </si>
  <si>
    <t>Sedoheptulose_7-phosphate_ml[p]</t>
  </si>
  <si>
    <t>Shikimate_ml[p]</t>
  </si>
  <si>
    <t>Shikimate_3-phosphate_ml[p]</t>
  </si>
  <si>
    <t>Starch_ml[p]</t>
  </si>
  <si>
    <t>Tetradecanoyl-(acp)_ml[p]</t>
  </si>
  <si>
    <t>Tetrahydrofolate_ml[p]</t>
  </si>
  <si>
    <t>Thioredoxin_ml[p]</t>
  </si>
  <si>
    <t>Thioredoxin_disulfide_ml[p]</t>
  </si>
  <si>
    <t>trans-Dec-2-enoyl-(acp)_ml[p]</t>
  </si>
  <si>
    <t>trans-Dodec-2-enoyl-(acp)_ml[p]</t>
  </si>
  <si>
    <t>trans-Hex-2-enoyl-(acp)_ml[p]</t>
  </si>
  <si>
    <t>trans-Hexadec-2-enoyl-(acp)_ml[p]</t>
  </si>
  <si>
    <t>trans-Oct-2-enoyl-(acp)_ml[p]</t>
  </si>
  <si>
    <t>trans-Tetradec-2-enoyl-(acp)_ml[p]</t>
  </si>
  <si>
    <t>UDP_ml[p]</t>
  </si>
  <si>
    <t>UMP_ml[p]</t>
  </si>
  <si>
    <t>UTP_ml[p]</t>
  </si>
  <si>
    <t>L-Proline_ml[p]</t>
  </si>
  <si>
    <t>L-Glutamyl_5-phosphate_ml[p]</t>
  </si>
  <si>
    <t>L-Glutamate_5-semialdehyde_ml[p]</t>
  </si>
  <si>
    <t>(S)-1-Pyrroline-5-carboxylate_ml[p]</t>
  </si>
  <si>
    <t>L-Citrulline_ml[p]</t>
  </si>
  <si>
    <t>L-Arginine_ml[p]</t>
  </si>
  <si>
    <t>NH3_ml[p]</t>
  </si>
  <si>
    <t>Oxygen_ml[p]</t>
  </si>
  <si>
    <t>CoA_ml[p]</t>
  </si>
  <si>
    <t>CO2_ml[p]</t>
  </si>
  <si>
    <t>H2O_ml[p]</t>
  </si>
  <si>
    <t>H+_ml[p]</t>
  </si>
  <si>
    <t>Diphosphate_ml[p]</t>
  </si>
  <si>
    <t>Tetrahydropteroyltri-L-glutamate_ml[p]</t>
  </si>
  <si>
    <t>5-Methyltetrahydropteroyltri-L-glutamate_ml[p]</t>
  </si>
  <si>
    <t>Carboxybiotin-carboxyl-carrier_protein_ml[p]</t>
  </si>
  <si>
    <t>Holo-(carboxylase)_ml[p]</t>
  </si>
  <si>
    <t>Dodecanoic_acid_ml[p]</t>
  </si>
  <si>
    <t>Nitrite_ml[p]</t>
  </si>
  <si>
    <t>DNA_ml[p]</t>
  </si>
  <si>
    <t>RNA_ml[p]</t>
  </si>
  <si>
    <t>Sucrose_6'-phosphate_ml[c]</t>
  </si>
  <si>
    <t>(S)-1-Pyrroline-5-carboxylate_ml[c]</t>
  </si>
  <si>
    <t>(S)-Malate_ml[c]</t>
  </si>
  <si>
    <t>2-Oxoglutarate_ml[c]</t>
  </si>
  <si>
    <t>2-Phospho-D-glycerate_ml[c]</t>
  </si>
  <si>
    <t>3-Phospho-D-glycerate_ml[c]</t>
  </si>
  <si>
    <t>3-Phospho-D-glyceroyl_phosphate_ml[c]</t>
  </si>
  <si>
    <t>5,10-Methylenetetrahydrofolate_ml[c]</t>
  </si>
  <si>
    <t>6-Phospho-D-gluconate_ml[c]</t>
  </si>
  <si>
    <t>ADP_ml[c]</t>
  </si>
  <si>
    <t>alpha-D-Glucose_ml[c]</t>
  </si>
  <si>
    <t>alpha-D-Glucose_1-phosphate_ml[c]</t>
  </si>
  <si>
    <t>alpha-D-Glucose_6-phosphate_ml[c]</t>
  </si>
  <si>
    <t>AMP_ml[c]</t>
  </si>
  <si>
    <t>ATP_ml[c]</t>
  </si>
  <si>
    <t>ATPM_ml[c]</t>
  </si>
  <si>
    <t>beta-D-Fructose_ml[c]</t>
  </si>
  <si>
    <t>beta-D-Fructose_1,6-bisphosphate_ml[c]</t>
  </si>
  <si>
    <t>beta-D-Fructose_6-phosphate_ml[c]</t>
  </si>
  <si>
    <t>beta-D-Glucose_ml[c]</t>
  </si>
  <si>
    <t>beta-D-Glucose_6-phosphate_ml[c]</t>
  </si>
  <si>
    <t>Biomass_ml[c]</t>
  </si>
  <si>
    <t>Carbohydrate_ml[c]</t>
  </si>
  <si>
    <t>Cellulose_ml[c]</t>
  </si>
  <si>
    <t>CO2_ml[c]</t>
  </si>
  <si>
    <t>CoA_ml[c]</t>
  </si>
  <si>
    <t>D-Glucono-1,5-lactone_6-phosphate_ml[c]</t>
  </si>
  <si>
    <t>D-Glyceraldehyde_3-phosphate_ml[c]</t>
  </si>
  <si>
    <t>D-Glycerate_ml[c]</t>
  </si>
  <si>
    <t>D-Ribose_5-phosphate_ml[c]</t>
  </si>
  <si>
    <t>D-Ribulose_5-phosphate_ml[c]</t>
  </si>
  <si>
    <t>D-Xylulose_5-phosphate_ml[c]</t>
  </si>
  <si>
    <t>Ethanol_ml[c]</t>
  </si>
  <si>
    <t>Fiber_ml[c]</t>
  </si>
  <si>
    <t>Fumarate_ml[c]</t>
  </si>
  <si>
    <t>GDP_ml[c]</t>
  </si>
  <si>
    <t>Glucan_ml[c]</t>
  </si>
  <si>
    <t>Glycerone_phosphate_ml[c]</t>
  </si>
  <si>
    <t>Glycine_ml[c]</t>
  </si>
  <si>
    <t>Glycolate_ml[c]</t>
  </si>
  <si>
    <t>GTP_ml[c]</t>
  </si>
  <si>
    <t>H+_ml[c]</t>
  </si>
  <si>
    <t>H2O_ml[c]</t>
  </si>
  <si>
    <t>HCO3-_ml[c]</t>
  </si>
  <si>
    <t>Hydrogen_sulfide_ml[c]</t>
  </si>
  <si>
    <t>L-Alanine_ml[c]</t>
  </si>
  <si>
    <t>L-Arginine_ml[c]</t>
  </si>
  <si>
    <t>L-Asparagine_ml[c]</t>
  </si>
  <si>
    <t>L-Aspartate_ml[c]</t>
  </si>
  <si>
    <t>L-Glutamate_ml[c]</t>
  </si>
  <si>
    <t>L-Glutamate_5-semialdehyde_ml[c]</t>
  </si>
  <si>
    <t>L-Glutamine_ml[c]</t>
  </si>
  <si>
    <t>L-Glutamyl_5-phosphate_ml[c]</t>
  </si>
  <si>
    <t>L-Ornithine_ml[c]</t>
  </si>
  <si>
    <t>L-Proline_ml[c]</t>
  </si>
  <si>
    <t>L-Serine_ml[c]</t>
  </si>
  <si>
    <t>Maltose_ml[c]</t>
  </si>
  <si>
    <t>NAD+_ml[c]</t>
  </si>
  <si>
    <t>NADH_ml[c]</t>
  </si>
  <si>
    <t>NADP+_ml[c]</t>
  </si>
  <si>
    <t>NADPH_ml[c]</t>
  </si>
  <si>
    <t>NADPH_maint_ml[c]</t>
  </si>
  <si>
    <t>NH3_ml[c]</t>
  </si>
  <si>
    <t>Nitrite_ml[c]</t>
  </si>
  <si>
    <t>Oxygen_ml[c]</t>
  </si>
  <si>
    <t>Orthophosphate_ml[c]</t>
  </si>
  <si>
    <t>Oxaloacetate_ml[c]</t>
  </si>
  <si>
    <t>Pectin_ml[c]</t>
  </si>
  <si>
    <t>Phosphoenolpyruvate_ml[c]</t>
  </si>
  <si>
    <t>Protein_ml[c]</t>
  </si>
  <si>
    <t>Pyruvate_ml[c]</t>
  </si>
  <si>
    <t>Sucrose_ml[c]</t>
  </si>
  <si>
    <t>Tetrahydrofolate_ml[c]</t>
  </si>
  <si>
    <t>UDP_ml[c]</t>
  </si>
  <si>
    <t>UDP-D-galacturonate_ml[c]</t>
  </si>
  <si>
    <t>UDP-D-xylose_ml[c]</t>
  </si>
  <si>
    <t>UDP-glucose_ml[c]</t>
  </si>
  <si>
    <t>UDP-glucuronate_ml[c]</t>
  </si>
  <si>
    <t>Urea_ml[c]</t>
  </si>
  <si>
    <t>UTP_ml[c]</t>
  </si>
  <si>
    <t>GABA_ml[c]</t>
  </si>
  <si>
    <t>Diphosphate_ml[c]</t>
  </si>
  <si>
    <t>Acetaldehyde_ml[c]</t>
  </si>
  <si>
    <t>Tetrahydropteroyltri-L-glutamate_ml[c]</t>
  </si>
  <si>
    <t>5-Methyltetrahydropteroyltri-L-glutamate_ml[c]</t>
  </si>
  <si>
    <t>Dodecanoic_acid_ml[c]</t>
  </si>
  <si>
    <t>Nitrate_ml[c]</t>
  </si>
  <si>
    <t>(Dihydrolipoyllysine-residue_acetyltransferase)_S-acetyldihydrolipoyllysine_ml[m]</t>
  </si>
  <si>
    <t>(Protein)-S8-aminomethyldihydrolipoyllysine_ml[m]</t>
  </si>
  <si>
    <t>(S)-Malate_ml[m]</t>
  </si>
  <si>
    <t>2-Oxoglutarate_ml[m]</t>
  </si>
  <si>
    <t>5,10-Methylenetetrahydrofolate_ml[m]</t>
  </si>
  <si>
    <t>Acetyl-CoA_ml[m]</t>
  </si>
  <si>
    <t>ADP_ml[m]</t>
  </si>
  <si>
    <t>ATP_ml[m]</t>
  </si>
  <si>
    <t>cis-Aconitate_ml[m]</t>
  </si>
  <si>
    <t>Citrate_ml[m]</t>
  </si>
  <si>
    <t>Dihydrolipoylprotein_ml[m]</t>
  </si>
  <si>
    <t>Enzyme_N6-(dihydrolipoyl)lysine_ml[m]</t>
  </si>
  <si>
    <t>Enzyme_N6-(lipoyl)lysine_ml[m]</t>
  </si>
  <si>
    <t>Fumarate_ml[m]</t>
  </si>
  <si>
    <t>Glycine_ml[m]</t>
  </si>
  <si>
    <t>Isocitrate_ml[m]</t>
  </si>
  <si>
    <t>L-Glutamate_ml[m]</t>
  </si>
  <si>
    <t>L-Glutamine_ml[m]</t>
  </si>
  <si>
    <t>Lipoylprotein_ml[m]</t>
  </si>
  <si>
    <t>L-Ornithine_ml[m]</t>
  </si>
  <si>
    <t>L-Serine_ml[m]</t>
  </si>
  <si>
    <t>NAD+_ml[m]</t>
  </si>
  <si>
    <t>NADH_ml[m]</t>
  </si>
  <si>
    <t>NADP+_ml[m]</t>
  </si>
  <si>
    <t>NADPH_ml[m]</t>
  </si>
  <si>
    <t>Orthophosphate_ml[m]</t>
  </si>
  <si>
    <t>Oxaloacetate_ml[m]</t>
  </si>
  <si>
    <t>Pyruvate_ml[m]</t>
  </si>
  <si>
    <t>Succinate_ml[m]</t>
  </si>
  <si>
    <t>Succinyl-CoA_ml[m]</t>
  </si>
  <si>
    <t>Tetrahydrofolate_ml[m]</t>
  </si>
  <si>
    <t>Ubiquinol_ml[m]</t>
  </si>
  <si>
    <t>Ubiquinone_ml[m]</t>
  </si>
  <si>
    <t>L-Proline_ml[m]</t>
  </si>
  <si>
    <t>L-Glutamate_5-semialdehyde_ml[m]</t>
  </si>
  <si>
    <t>(S)-1-Pyrroline-5-carboxylate_ml[m]</t>
  </si>
  <si>
    <t>L-Arginine_ml[m]</t>
  </si>
  <si>
    <t>GABA_ml[m]</t>
  </si>
  <si>
    <t>Succinate_semialdehyde_ml[m]</t>
  </si>
  <si>
    <t>Urea_ml[m]</t>
  </si>
  <si>
    <t>NH3_ml[m]</t>
  </si>
  <si>
    <t>Oxygen_ml[m]</t>
  </si>
  <si>
    <t>CoA_ml[m]</t>
  </si>
  <si>
    <t>CO2_ml[m]</t>
  </si>
  <si>
    <t>H2O_ml[m]</t>
  </si>
  <si>
    <t>H+_ml[m]</t>
  </si>
  <si>
    <t>(S)-Malate_ml[x]</t>
  </si>
  <si>
    <t>2-Oxoglutarate_ml[x]</t>
  </si>
  <si>
    <t>D-Glycerate_ml[x]</t>
  </si>
  <si>
    <t>Glycine_ml[x]</t>
  </si>
  <si>
    <t>Glycolate_ml[x]</t>
  </si>
  <si>
    <t>Glyoxylate_ml[x]</t>
  </si>
  <si>
    <t>Hydrogen_peroxide_ml[x]</t>
  </si>
  <si>
    <t>Hydroxypyruvate_ml[x]</t>
  </si>
  <si>
    <t>L-Glutamate_ml[x]</t>
  </si>
  <si>
    <t>L-Serine_ml[x]</t>
  </si>
  <si>
    <t>NAD+_ml[x]</t>
  </si>
  <si>
    <t>NADH_ml[x]</t>
  </si>
  <si>
    <t>Oxaloacetate_ml[x]</t>
  </si>
  <si>
    <t>NH3_ml[x]</t>
  </si>
  <si>
    <t>Oxygen_ml[x]</t>
  </si>
  <si>
    <t>H2O_ml[x]</t>
  </si>
  <si>
    <t>H+_ml[x]</t>
  </si>
  <si>
    <t>L-Aspartate_ml[c2]</t>
  </si>
  <si>
    <t>Oxaloacetate_ml[c2]</t>
  </si>
  <si>
    <t>Orthophosphate_ml[v]</t>
  </si>
  <si>
    <t>(2R,3S)-3-Isopropylmalate_sr[p]</t>
  </si>
  <si>
    <t>(2S)-2-Isopropyl-3-oxosuccinate_sr[p]</t>
  </si>
  <si>
    <t>(3R)-3-Hydroxybutanoyl-(acyl-carrier_protein)_sr[p]</t>
  </si>
  <si>
    <t>(3R)-3-Hydroxydecanoyl-(acyl-carrier_protein)_sr[p]</t>
  </si>
  <si>
    <t>(3R)-3-Hydroxyoctanoyl-(acyl-carrier_protein)_sr[p]</t>
  </si>
  <si>
    <t>(3R)-3-Hydroxypalmitoyl-(acyl-carrier_protein)_sr[p]</t>
  </si>
  <si>
    <t>(3R)-3-Hydroxytetradecanoyl-(acyl-carrier_protein)_sr[p]</t>
  </si>
  <si>
    <t>(Dihydrolipoyllysine-residue_acetyltransferase)_S-acetyldihydrolipoyllysine_sr[m]</t>
  </si>
  <si>
    <t>(Dihydrolipoyllysine-residue acetyltransferase) S-acetyldihydrolipoyllysine</t>
  </si>
  <si>
    <t>(Dihydrolipoyllysine-residue_acetyltransferase)_S-acetyldihydrolipoyllysine_sr[p]</t>
  </si>
  <si>
    <t>(Dihydrolipoyllysine-residue_succinyltransferase)_S-succinyldihydrolipoyllysine_sr[m]</t>
  </si>
  <si>
    <t>(Dihydrolipoyllysine-residue succinyltransferase) S-succinyldihydrolipoyllysine</t>
  </si>
  <si>
    <t>C12H20NO4S2R</t>
  </si>
  <si>
    <t>C16254</t>
  </si>
  <si>
    <t>(Enzyme)-cysteine_sr[c]</t>
  </si>
  <si>
    <t>(Enzyme)-cysteine</t>
  </si>
  <si>
    <t>C4H6N2O2SR2</t>
  </si>
  <si>
    <t>C15811</t>
  </si>
  <si>
    <t>(Enzyme)-cysteine_sr[m]</t>
  </si>
  <si>
    <t>(Enzyme)-S-sulfanylcysteine_sr[c]</t>
  </si>
  <si>
    <t>(Enzyme)-S-sulfanylcysteine</t>
  </si>
  <si>
    <t>C4H6N2O2S2R2</t>
  </si>
  <si>
    <t>C15812</t>
  </si>
  <si>
    <t>(Enzyme)-S-sulfanylcysteine_sr[m]</t>
  </si>
  <si>
    <t>(R)-2,3-Dihydroxy-3-methylbutanoate_sr[p]</t>
  </si>
  <si>
    <t>(R)-2,3-Dihydroxy-3-methylpentanoate_sr[p]</t>
  </si>
  <si>
    <t>(R)-3-Hydroxy-3-methyl-2-oxopentanoate_sr[p]</t>
  </si>
  <si>
    <t>(R)-3-Hydroxydodecanoyl-(acp)_sr[p]</t>
  </si>
  <si>
    <t>(R)-3-Hydroxyhexanoyl-(acp)_sr[p]</t>
  </si>
  <si>
    <t>(S)-1-Pyrroline-5-carboxylate_sr[c]</t>
  </si>
  <si>
    <t>(S)-2-Aceto-2-hydroxybutanoate_sr[p]</t>
  </si>
  <si>
    <t>(S)-2-Acetolactate_sr[p]</t>
  </si>
  <si>
    <t>(S)-3-Methyl-2-oxopentanoic_acid_sr[p]</t>
  </si>
  <si>
    <t>(S)-Dihydroorotate_sr[p]</t>
  </si>
  <si>
    <t>(S)-dihydroorotate</t>
  </si>
  <si>
    <t>(S)-Malate_sr[m]</t>
  </si>
  <si>
    <t>1-(2-Carboxyphenylamino)-1-deoxy-D-Ribulose_5-phosphate_sr[p]</t>
  </si>
  <si>
    <t>1-(5-Phospho-D-ribosyl)-5-amino-4-imidazolecarboxylate_sr[c]</t>
  </si>
  <si>
    <t>1-(5-Phospho-D-ribosyl)-ATP_sr[p]</t>
  </si>
  <si>
    <t>1-(5'-Phosphoribosyl)-5-amino-4-(N-succinocarboxamide)-imidazole_sr[c]</t>
  </si>
  <si>
    <t>1-(5'-Phosphoribosyl)-5-amino-4-imidazolecarboxamide_sr[c]</t>
  </si>
  <si>
    <t>1-(5'-Phosphoribosyl)-5-amino-4-imidazolecarboxamide_sr[p]</t>
  </si>
  <si>
    <t>1-(5'-Phosphoribosyl)-5-formamido-4-imidazolecarboxamide_sr[c]</t>
  </si>
  <si>
    <t>1-(5'-Phosphoribosyl)-5-formamido-4-imidazolecarboxamide_sr[p]</t>
  </si>
  <si>
    <t>C04735</t>
  </si>
  <si>
    <t>1,4-alpha-D-Glucan(n)_sr[c]</t>
  </si>
  <si>
    <t>1,4-alpha-D-Glucan(n)</t>
  </si>
  <si>
    <t>C6H10O5</t>
  </si>
  <si>
    <t>C00718 </t>
  </si>
  <si>
    <t>1,4-alpha-D-Glucan(n)_sr[p]</t>
  </si>
  <si>
    <t>1,4-alpha-D-Glucan(n+1)_sr[p]</t>
  </si>
  <si>
    <t>1,4-alpha-D-Glucan(n+1)</t>
  </si>
  <si>
    <t>C00718</t>
  </si>
  <si>
    <t>1,4-beta-D-Xylan(n)_sr[c]</t>
  </si>
  <si>
    <t>1,4-beta-D-Xylan(n)</t>
  </si>
  <si>
    <t>C02352</t>
  </si>
  <si>
    <t>1,4-beta-D-Xylan(n+1)_sr[c]</t>
  </si>
  <si>
    <t>1,4-beta-D-Xylan(n+1)</t>
  </si>
  <si>
    <t>10-Formyltetrahydrofolate_sr[c]</t>
  </si>
  <si>
    <t>10-Formyltetrahydrofolate_sr[p]</t>
  </si>
  <si>
    <t>C00235</t>
  </si>
  <si>
    <t>2-(alpha-Hydroxyethyl)thiamine_diphosphate_sr[m]</t>
  </si>
  <si>
    <t>2-(alpha-Hydroxyethyl)thiamine_diphosphate_sr[p]</t>
  </si>
  <si>
    <t>2-(Formamido)-N1-(5'-phosphoribosyl)acetamidine_sr[c]</t>
  </si>
  <si>
    <t>2,3,4,5-Tetrahydrodipicolinate_sr[p]</t>
  </si>
  <si>
    <t>2-Dehydro-3-deoxy-D-arabino-heptonate_7-phosphate_sr[p]</t>
  </si>
  <si>
    <t>2-Dehydro-3-deoxy-D-arabino-heptonate 7-phosphate</t>
  </si>
  <si>
    <t>2-Isopropylmaleate_sr[p]</t>
  </si>
  <si>
    <t>2-Oxobutanoate_sr[p]</t>
  </si>
  <si>
    <t>2-Oxoglutarate_sr[c]</t>
  </si>
  <si>
    <t>2-Oxoglutarate_sr[m]</t>
  </si>
  <si>
    <t>2-Oxoglutarate_sr[p]</t>
  </si>
  <si>
    <t>2-Phospho-D-glycerate_sr[c]</t>
  </si>
  <si>
    <t>2-Phospho-D-glycerate_sr[p]</t>
  </si>
  <si>
    <t>3-(4-Hydroxyphenyl)pyruvate_sr[c]</t>
  </si>
  <si>
    <t>3-(4-Hydroxyphenyl)pyruvate</t>
  </si>
  <si>
    <t>C9H8O4</t>
  </si>
  <si>
    <t>C01179</t>
  </si>
  <si>
    <t>3-(4-Hydroxyphenyl)pyruvate_sr[p]</t>
  </si>
  <si>
    <t>3-(Imidazol-4-yl)-2-oxopropyl_phosphate_sr[p]</t>
  </si>
  <si>
    <t>3-Carboxy-1-hydroxypropyl-ThPP_sr[m]</t>
  </si>
  <si>
    <t>3-Carboxy-1-hydroxypropyl-ThPP</t>
  </si>
  <si>
    <t>C16H25N4O10P2S</t>
  </si>
  <si>
    <t>C05381</t>
  </si>
  <si>
    <t>3-Dehydroquinate_sr[p]</t>
  </si>
  <si>
    <t>3-Dehydroshikimate_sr[p]</t>
  </si>
  <si>
    <t>3-Hydroxy-3-Methyl-2-oxobutanoic_acid_sr[p]</t>
  </si>
  <si>
    <t>3-Hydroxy-3-Methyl-2-oxobutanoic acid</t>
  </si>
  <si>
    <t>3-Methyl-2-oxobutanoic_acid_sr[p]</t>
  </si>
  <si>
    <t>3-Oxodecanoyl-(acp)_sr[p]</t>
  </si>
  <si>
    <t>3-Oxododecanoyl-(acp)_sr[p]</t>
  </si>
  <si>
    <t>3-Oxohexadecanoyl-(acp)_sr[p]</t>
  </si>
  <si>
    <t>3-Oxohexanoyl-(acp)_sr[p]</t>
  </si>
  <si>
    <t>3-Oxooctanoyl-(acp)_sr[p]</t>
  </si>
  <si>
    <t>3-Oxotetradecanoyl-(acp)_sr[p]</t>
  </si>
  <si>
    <t>3-Phospho-D-glycerate_sr[c]</t>
  </si>
  <si>
    <t>3-Phospho-D-glycerate_sr[p]</t>
  </si>
  <si>
    <t>3-Phospho-D-glyceroyl_phosphate_sr[c]</t>
  </si>
  <si>
    <t>3-Phospho-D-glyceroyl_phosphate_sr[p]</t>
  </si>
  <si>
    <t>3-Phosphonooxypyruvate_sr[p]</t>
  </si>
  <si>
    <t>4-Methyl-2-oxopentanoate_sr[p]</t>
  </si>
  <si>
    <t>4-Phospho-L-aspartate_sr[p]</t>
  </si>
  <si>
    <t>5-(5-Phospho-D-ribosylaminoformimino)-1-(5-phosphoribosyl)-imidazole-4-carboxamide_sr[p]</t>
  </si>
  <si>
    <t>5,10-Methylenetetrahydrofolate_sr[c]</t>
  </si>
  <si>
    <t>5,10-Methylenetetrahydrofolate_sr[p]</t>
  </si>
  <si>
    <t>5-Methyltetrahydropteroyltri-L-glutamate_sr[c]</t>
  </si>
  <si>
    <t>5-Methyltetrahydropteroyltri-L-glutamate_sr[p]</t>
  </si>
  <si>
    <t>5-O-(1-Carboxyvinyl)-3-phosphoshikimate_sr[p]</t>
  </si>
  <si>
    <t>5-Phospho-alpha-D-ribose_1-diphosphate_sr[c]</t>
  </si>
  <si>
    <t>5-Phospho-alpha-D-ribose_1-diphosphate_sr[p]</t>
  </si>
  <si>
    <t>5-Phosphoribosylamine_sr[c]</t>
  </si>
  <si>
    <t>5'-Phosphoribosylglycinamide_sr[c]</t>
  </si>
  <si>
    <t>5'-Phosphoribosyl-N-formylglycinamide_sr[c]</t>
  </si>
  <si>
    <t>6-Phospho-D-gluconate_sr[c]</t>
  </si>
  <si>
    <t>6-Phospho-D-gluconate_sr[p]</t>
  </si>
  <si>
    <t>Acceptor_sr[c]</t>
  </si>
  <si>
    <t>Acceptor</t>
  </si>
  <si>
    <t>C00028</t>
  </si>
  <si>
    <t>Acceptor_sr[m]</t>
  </si>
  <si>
    <t>Acetaldehyde_sr[c]</t>
  </si>
  <si>
    <t>Acetaldehyde_sr[m]</t>
  </si>
  <si>
    <t>Acetate_sr[c]</t>
  </si>
  <si>
    <t>Acetate_sr[m]</t>
  </si>
  <si>
    <t>Acetate_sr[p]</t>
  </si>
  <si>
    <t>Acetoacetyl-(acp)_sr[p]</t>
  </si>
  <si>
    <t>Acetyl-(acyl-carrier_protein)_sr[p]</t>
  </si>
  <si>
    <t>Acetyl-(acyl-carrier protein)</t>
  </si>
  <si>
    <t>C2H3OSR</t>
  </si>
  <si>
    <t>Acetyl-CoA_sr[c]</t>
  </si>
  <si>
    <t>Acetyl-CoA_sr[m]</t>
  </si>
  <si>
    <t>Acetyl-CoA_sr[p]</t>
  </si>
  <si>
    <t>Acyl-carrier_protein_sr[p]</t>
  </si>
  <si>
    <t>Acyl-carrier protein</t>
  </si>
  <si>
    <t>C00229</t>
  </si>
  <si>
    <t>Adenine_sr[c]</t>
  </si>
  <si>
    <t>Adenine</t>
  </si>
  <si>
    <t>C5H5N5</t>
  </si>
  <si>
    <t>C00147</t>
  </si>
  <si>
    <t>Adenosine_sr[c]</t>
  </si>
  <si>
    <t>ADP_sr[c]</t>
  </si>
  <si>
    <t>ADP_sr[m]</t>
  </si>
  <si>
    <t>ADP_sr[p]</t>
  </si>
  <si>
    <t>ADP-glucose_sr[p]</t>
  </si>
  <si>
    <t>alpha-D-Glucose_sr[c]</t>
  </si>
  <si>
    <t>alpha-D-Glucose_1-phosphate_sr[c]</t>
  </si>
  <si>
    <t>alpha-D-Glucose_1-phosphate_sr[p]</t>
  </si>
  <si>
    <t>alpha-D-Glucose_6-phosphate_sr[c]</t>
  </si>
  <si>
    <t>alpha-D-Glucose_6-phosphate_sr[p]</t>
  </si>
  <si>
    <t>alpha-Isopropylmalate_sr[p]</t>
  </si>
  <si>
    <t>Aminoimidazole_ribotide_sr[c]</t>
  </si>
  <si>
    <t>Aminoimidazole ribotide</t>
  </si>
  <si>
    <t>AMP_sr[c]</t>
  </si>
  <si>
    <t>AMP_sr[m]</t>
  </si>
  <si>
    <t>AMP_sr[p]</t>
  </si>
  <si>
    <t>Anthranilate_sr[p]</t>
  </si>
  <si>
    <t>ATP_sr[c]</t>
  </si>
  <si>
    <t>ATP_sr[m]</t>
  </si>
  <si>
    <t>ATP_sr[p]</t>
  </si>
  <si>
    <t>beta-D-Fructose_sr[c]</t>
  </si>
  <si>
    <t>beta-D-Fructose_1,6-bisphosphate_sr[c]</t>
  </si>
  <si>
    <t>beta-D-Fructose_1,6-bisphosphate_sr[p]</t>
  </si>
  <si>
    <t>beta-D-Fructose_6-phosphate_sr[c]</t>
  </si>
  <si>
    <t>beta-D-Fructose_6-phosphate_sr[p]</t>
  </si>
  <si>
    <t>beta-D-Glucose_sr[c]</t>
  </si>
  <si>
    <t>beta-D-Glucose_sr[p]</t>
  </si>
  <si>
    <t>beta-D-Glucose_6-phosphate_sr[c]</t>
  </si>
  <si>
    <t>beta-D-Glucose_6-phosphate_sr[p]</t>
  </si>
  <si>
    <t>Biomass_sr[c]</t>
  </si>
  <si>
    <t>But-2-enoyl-(acyl-carrier_protein)_sr[p]</t>
  </si>
  <si>
    <t>Butyryl-(acp)_sr[p]</t>
  </si>
  <si>
    <t>Carbamoyl_phosphate_sr[c]</t>
  </si>
  <si>
    <t>Carbamoyl_phosphate_sr[p]</t>
  </si>
  <si>
    <t>Carbohydrate_sr[c]</t>
  </si>
  <si>
    <t>Carboxybiotin-carboxyl-carrier_protein_sr[p]</t>
  </si>
  <si>
    <t>CDP_sr[c]</t>
  </si>
  <si>
    <t>CDP_sr[m]</t>
  </si>
  <si>
    <t>CDP_sr[p]</t>
  </si>
  <si>
    <t>Cellobiose_sr[c]</t>
  </si>
  <si>
    <t>Cellobiose</t>
  </si>
  <si>
    <t>C00185</t>
  </si>
  <si>
    <t>Cellulose(n)_sr[c]</t>
  </si>
  <si>
    <t>Cellulose(n)</t>
  </si>
  <si>
    <t>C00760</t>
  </si>
  <si>
    <t>Cellulose(n+1)_sr[c]</t>
  </si>
  <si>
    <t>Cellulose(n+1)</t>
  </si>
  <si>
    <t>Chorismate_sr[p]</t>
  </si>
  <si>
    <t>cis-Aconitate_sr[m]</t>
  </si>
  <si>
    <t>Citrate_sr[m]</t>
  </si>
  <si>
    <t>CMP_sr[c]</t>
  </si>
  <si>
    <t>CMP_sr[m]</t>
  </si>
  <si>
    <t>CMP_sr[p]</t>
  </si>
  <si>
    <t>CO2_sr[c]</t>
  </si>
  <si>
    <t>CO2_sr[m]</t>
  </si>
  <si>
    <t>CO2_sr[p]</t>
  </si>
  <si>
    <t>CoA_sr[c]</t>
  </si>
  <si>
    <t>CoA_sr[m]</t>
  </si>
  <si>
    <t>CoA_sr[p]</t>
  </si>
  <si>
    <t>CTP_sr[c]</t>
  </si>
  <si>
    <t>CTP_sr[m]</t>
  </si>
  <si>
    <t>CTP_sr[p]</t>
  </si>
  <si>
    <t>dADP_sr[c]</t>
  </si>
  <si>
    <t>dADP_sr[p]</t>
  </si>
  <si>
    <t>dAMP_sr[c]</t>
  </si>
  <si>
    <t>dAMP</t>
  </si>
  <si>
    <t>C10H14N5O6P</t>
  </si>
  <si>
    <t>C00360</t>
  </si>
  <si>
    <t>dAMP_sr[p]</t>
  </si>
  <si>
    <t>dATP_sr[c]</t>
  </si>
  <si>
    <t>dATP_sr[p]</t>
  </si>
  <si>
    <t>dCDP_sr[c]</t>
  </si>
  <si>
    <t>dCTP_sr[c]</t>
  </si>
  <si>
    <t>dCTP_sr[p]</t>
  </si>
  <si>
    <t>Decanoyl-(acp)_sr[p]</t>
  </si>
  <si>
    <t>D-erythro-1-(Imidazol-4-yl)glycerol_3-phosphate_sr[p]</t>
  </si>
  <si>
    <t>D-erythro-1-(Imidazol-4-yl)glycerol 3-phosphate</t>
  </si>
  <si>
    <t>D-Erythrose_4-phosphate_sr[c]</t>
  </si>
  <si>
    <t>D-Erythrose_4-phosphate_sr[p]</t>
  </si>
  <si>
    <t>dGDP_sr[c]</t>
  </si>
  <si>
    <t>dGDP_sr[p]</t>
  </si>
  <si>
    <t>D-Glucono-1,5-lactone_6-phosphate_sr[c]</t>
  </si>
  <si>
    <t>D-Glucono-1,5-lactone_6-phosphate_sr[p]</t>
  </si>
  <si>
    <t>D-Glyceraldehyde_3-phosphate_sr[c]</t>
  </si>
  <si>
    <t>D-Glyceraldehyde_3-phosphate_sr[p]</t>
  </si>
  <si>
    <t>dGTP_sr[c]</t>
  </si>
  <si>
    <t>dGTP_sr[p]</t>
  </si>
  <si>
    <t>Dihydrofolate_sr[c]</t>
  </si>
  <si>
    <t>Diphosphate_sr[c]</t>
  </si>
  <si>
    <t>Diphosphate_sr[m]</t>
  </si>
  <si>
    <t>Diphosphate_sr[p]</t>
  </si>
  <si>
    <t>Dodecanoic_acid_sr[c]</t>
  </si>
  <si>
    <t>Dodecanoic_acid_sr[p]</t>
  </si>
  <si>
    <t>Dodecanoyl-(acyl-carrier_protein)_sr[p]</t>
  </si>
  <si>
    <t>D-Ribose_sr[c]</t>
  </si>
  <si>
    <t>D-Ribose</t>
  </si>
  <si>
    <t>C5H10O5</t>
  </si>
  <si>
    <t>C00121</t>
  </si>
  <si>
    <t>D-Ribose_5-phosphate_sr[c]</t>
  </si>
  <si>
    <t>D-Ribose_5-phosphate_sr[p]</t>
  </si>
  <si>
    <t>D-Ribulose_5-phosphate_sr[c]</t>
  </si>
  <si>
    <t>D-Ribulose_5-phosphate_sr[p]</t>
  </si>
  <si>
    <t>dTDP_sr[c]</t>
  </si>
  <si>
    <t>dTDP_sr[p]</t>
  </si>
  <si>
    <t>dTMP_sr[c]</t>
  </si>
  <si>
    <t>dTMP_sr[p]</t>
  </si>
  <si>
    <t>dTTP_sr[c]</t>
  </si>
  <si>
    <t>dTTP_sr[p]</t>
  </si>
  <si>
    <t>dUDP_sr[c]</t>
  </si>
  <si>
    <t>dUDP_sr[p]</t>
  </si>
  <si>
    <t>dUMP_sr[c]</t>
  </si>
  <si>
    <t>dUTP_sr[c]</t>
  </si>
  <si>
    <t>dUTP_sr[p]</t>
  </si>
  <si>
    <t>D-Xylose_sr[c]</t>
  </si>
  <si>
    <t>D-Xylose</t>
  </si>
  <si>
    <t>C00181</t>
  </si>
  <si>
    <t>D-Xylulose_5-phosphate_sr[c]</t>
  </si>
  <si>
    <t>D-Xylulose_5-phosphate_sr[p]</t>
  </si>
  <si>
    <t>Enzyme_N6-(dihydrolipoyl)lysine_sr[m]</t>
  </si>
  <si>
    <t>Enzyme_N6-(dihydrolipoyl)lysine_sr[p]</t>
  </si>
  <si>
    <t>Enzyme_N6-(lipoyl)lysine_sr[m]</t>
  </si>
  <si>
    <t>Enzyme_N6-(lipoyl)lysine_sr[p]</t>
  </si>
  <si>
    <t>Ethanol_sr[c]</t>
  </si>
  <si>
    <t>Fatty acid</t>
  </si>
  <si>
    <t>Fiber_sr[c]</t>
  </si>
  <si>
    <t>Fumarate_sr[c]</t>
  </si>
  <si>
    <t>Fumarate_sr[m]</t>
  </si>
  <si>
    <t>Fumarate_sr[p]</t>
  </si>
  <si>
    <t>GDP_sr[c]</t>
  </si>
  <si>
    <t>GDP_sr[m]</t>
  </si>
  <si>
    <t>GDP_sr[p]</t>
  </si>
  <si>
    <t>Glycerone_phosphate_sr[c]</t>
  </si>
  <si>
    <t>Glycerone_phosphate_sr[p]</t>
  </si>
  <si>
    <t>Glycine_sr[c]</t>
  </si>
  <si>
    <t>Glycine_sr[p]</t>
  </si>
  <si>
    <t>Glyoxylate_sr[c]</t>
  </si>
  <si>
    <t>GMP_sr[c]</t>
  </si>
  <si>
    <t>GTP_sr[c]</t>
  </si>
  <si>
    <t>GTP_sr[m]</t>
  </si>
  <si>
    <t>GTP_sr[p]</t>
  </si>
  <si>
    <t>Guanine_sr[c]</t>
  </si>
  <si>
    <t>Guanine</t>
  </si>
  <si>
    <t>C5H5N5O</t>
  </si>
  <si>
    <t>C00242</t>
  </si>
  <si>
    <t>Guanosine_sr[c]</t>
  </si>
  <si>
    <t>Guanosine</t>
  </si>
  <si>
    <t>C10H13N5O5</t>
  </si>
  <si>
    <t>C00387</t>
  </si>
  <si>
    <t>H+_sr[c]</t>
  </si>
  <si>
    <t>H+_sr[m]</t>
  </si>
  <si>
    <t>H+_sr[p]</t>
  </si>
  <si>
    <t>H2O_sr[c]</t>
  </si>
  <si>
    <t>H2O_sr[m]</t>
  </si>
  <si>
    <t>H2O_sr[p]</t>
  </si>
  <si>
    <t>HCO3-_sr[c]</t>
  </si>
  <si>
    <t>HCO3-_sr[p]</t>
  </si>
  <si>
    <t>Hexadecanoic_acid_sr[p]</t>
  </si>
  <si>
    <t>Hexadecanoyl-(acp)_sr[p]</t>
  </si>
  <si>
    <t>Hexanoyl-(acp)_sr[p]</t>
  </si>
  <si>
    <t>Holo-(carboxylase)_sr[p]</t>
  </si>
  <si>
    <t>Hydrogen_sulfide_sr[c]</t>
  </si>
  <si>
    <t>Hydrogen_sulfide_sr[p]</t>
  </si>
  <si>
    <t>Hydroxypyruvate_sr[c]</t>
  </si>
  <si>
    <t>IMP_sr[c]</t>
  </si>
  <si>
    <t>IMP_sr[p]</t>
  </si>
  <si>
    <t>Indole_sr[p]</t>
  </si>
  <si>
    <t>Indoleglycerol_phosphate_sr[p]</t>
  </si>
  <si>
    <t>Isocitrate_sr[m]</t>
  </si>
  <si>
    <t>(2S,4S)-4-Hydroxy-2,3,4,5-tetrahydrodipicolinate_sr[p]</t>
  </si>
  <si>
    <t>L-Alanine_sr[c]</t>
  </si>
  <si>
    <t>L-Alanine_sr[m]</t>
  </si>
  <si>
    <t>L-Arginine_sr[p]</t>
  </si>
  <si>
    <t>L-Arogenate_sr[p]</t>
  </si>
  <si>
    <t>L-Asparagine_sr[c]</t>
  </si>
  <si>
    <t>L-Aspartate_sr[c]</t>
  </si>
  <si>
    <t>L-Aspartate_sr[p]</t>
  </si>
  <si>
    <t>L-Aspartate_4-semialdehyde_sr[p]</t>
  </si>
  <si>
    <t>L-Citrulline_sr[p]</t>
  </si>
  <si>
    <t>L-Cystathionine_sr[p]</t>
  </si>
  <si>
    <t>L-Cysteine_sr[c]</t>
  </si>
  <si>
    <t>L-Cysteine_sr[m]</t>
  </si>
  <si>
    <t>L-Cysteine_sr[p]</t>
  </si>
  <si>
    <t>L-Glutamate_sr[c]</t>
  </si>
  <si>
    <t>L-Glutamate_sr[m]</t>
  </si>
  <si>
    <t>L-Glutamate_sr[p]</t>
  </si>
  <si>
    <t>L-Glutamate_5-semialdehyde_sr[c]</t>
  </si>
  <si>
    <t>L-Glutamine_sr[c]</t>
  </si>
  <si>
    <t>L-Glutamine_sr[m]</t>
  </si>
  <si>
    <t>L-Glutamine_sr[p]</t>
  </si>
  <si>
    <t>L-Histidinal_sr[p]</t>
  </si>
  <si>
    <t>L-Histidine_sr[p]</t>
  </si>
  <si>
    <t>L-Histidinol_sr[p]</t>
  </si>
  <si>
    <t>L-Histidinol_phosphate_sr[p]</t>
  </si>
  <si>
    <t>L-Homocysteine_sr[p]</t>
  </si>
  <si>
    <t>L-Homoserine_sr[p]</t>
  </si>
  <si>
    <t>L-Isoleucine_sr[p]</t>
  </si>
  <si>
    <t>LL-2,6-Diaminoheptanedioate_sr[p]</t>
  </si>
  <si>
    <t>L-Leucine_sr[p]</t>
  </si>
  <si>
    <t>L-Lysine_sr[p]</t>
  </si>
  <si>
    <t>L-Methionine_sr[p]</t>
  </si>
  <si>
    <t>L-Ornithine_sr[c]</t>
  </si>
  <si>
    <t>L-Ornithine_sr[p]</t>
  </si>
  <si>
    <t>L-Phenylalanine_sr[p]</t>
  </si>
  <si>
    <t>L-Proline_sr[c]</t>
  </si>
  <si>
    <t>L-Serine_sr[c]</t>
  </si>
  <si>
    <t>L-Serine_sr[p]</t>
  </si>
  <si>
    <t>L-Threonine_sr[c]</t>
  </si>
  <si>
    <t>L-Threonine_sr[p]</t>
  </si>
  <si>
    <t>L-Tryptophan_sr[p]</t>
  </si>
  <si>
    <t>L-Tyrosine_sr[c]</t>
  </si>
  <si>
    <t>L-Tyrosine_sr[p]</t>
  </si>
  <si>
    <t>L-Valine_sr[p]</t>
  </si>
  <si>
    <t>Malonyl-(acyl-carrier_protein)_sr[p]</t>
  </si>
  <si>
    <t>Malonyl-CoA_sr[p]</t>
  </si>
  <si>
    <t>meso-2,6-Diaminoheptanedioate_sr[p]</t>
  </si>
  <si>
    <t>N-(5'-Phospho-D-1'-ribulosylformimino)-5-amino-1-(5''-phospho-D-ribosyl)-4-imidazolecarboxamide_sr[p]</t>
  </si>
  <si>
    <t>N-(5'-Phospho-D-1'-ribulosylformimino)-5-amino-1-(5''-phospho-D-ribosyl)-4-imidazolecarboxamide</t>
  </si>
  <si>
    <t>C04916</t>
  </si>
  <si>
    <t>N-(5-Phospho-D-ribosyl)anthranilate_sr[p]</t>
  </si>
  <si>
    <t>N-(L-Arginino)succinate_sr[p]</t>
  </si>
  <si>
    <t>N6-(1,2-Dicarboxyethyl)-AMP_sr[c]</t>
  </si>
  <si>
    <t>N-Acetyl-L-glutamate_sr[c]</t>
  </si>
  <si>
    <t>N-Acetyl-L-glutamate_sr[p]</t>
  </si>
  <si>
    <t>N-Acetyl-L-glutamate_5-phosphate_sr[p]</t>
  </si>
  <si>
    <t>N-Acetyl-L-glutamate_5-semialdehyde_sr[p]</t>
  </si>
  <si>
    <t>N-Acetylornithine_sr[c]</t>
  </si>
  <si>
    <t>N-Acetylornithine_sr[p]</t>
  </si>
  <si>
    <t>NAD+_sr[c]</t>
  </si>
  <si>
    <t>NAD+_sr[m]</t>
  </si>
  <si>
    <t>NAD+_sr[p]</t>
  </si>
  <si>
    <t>NADH_sr[c]</t>
  </si>
  <si>
    <t>NADH_sr[m]</t>
  </si>
  <si>
    <t>NADH_sr[p]</t>
  </si>
  <si>
    <t>NADP+_sr[c]</t>
  </si>
  <si>
    <t>NADP+_sr[m]</t>
  </si>
  <si>
    <t>NADP+_sr[p]</t>
  </si>
  <si>
    <t>NADPH_sr[c]</t>
  </si>
  <si>
    <t>NADPH_sr[m]</t>
  </si>
  <si>
    <t>NADPH_sr[p]</t>
  </si>
  <si>
    <t>N-Carbamoyl-L-aspartate_sr[p]</t>
  </si>
  <si>
    <t>NH3_sr[c]</t>
  </si>
  <si>
    <t>NH3_sr[m]</t>
  </si>
  <si>
    <t>NH3_sr[p]</t>
  </si>
  <si>
    <t>O-Acetyl-L-serine_sr[p]</t>
  </si>
  <si>
    <t>Octanoyl-(acp)_sr[p]</t>
  </si>
  <si>
    <t>O-Phospho-L-homoserine_sr[p]</t>
  </si>
  <si>
    <t>O-Phospho-L-serine_sr[p]</t>
  </si>
  <si>
    <t>Orotate_sr[p]</t>
  </si>
  <si>
    <t>Orotidine_5'-phosphate_sr[p]</t>
  </si>
  <si>
    <t>Orthophosphate_sr[c]</t>
  </si>
  <si>
    <t>Orthophosphate_sr[m]</t>
  </si>
  <si>
    <t>Orthophosphate_sr[p]</t>
  </si>
  <si>
    <t>Oxaloacetate_sr[c]</t>
  </si>
  <si>
    <t>Oxaloacetate_sr[m]</t>
  </si>
  <si>
    <t>Oxaloacetate_sr[p]</t>
  </si>
  <si>
    <t>Oxalosuccinate_sr[m]</t>
  </si>
  <si>
    <t>Oxalosuccinate</t>
  </si>
  <si>
    <t>C6H6O7</t>
  </si>
  <si>
    <t>C05379</t>
  </si>
  <si>
    <t>Phosphoenolpyruvate_sr[c]</t>
  </si>
  <si>
    <t>Phosphoenolpyruvate_sr[p]</t>
  </si>
  <si>
    <t>Phosphoribosyl-AMP_sr[p]</t>
  </si>
  <si>
    <t>Prephenate_sr[p]</t>
  </si>
  <si>
    <t>Protein_sr[c]</t>
  </si>
  <si>
    <t>Pyruvate_sr[c]</t>
  </si>
  <si>
    <t>Pyruvate_sr[m]</t>
  </si>
  <si>
    <t>Pyruvate_sr[p]</t>
  </si>
  <si>
    <t>Reduced_acceptor_sr[c]</t>
  </si>
  <si>
    <t>Reduced acceptor</t>
  </si>
  <si>
    <t>C00030</t>
  </si>
  <si>
    <t>Reduced_acceptor_sr[m]</t>
  </si>
  <si>
    <t>S-Adenosyl-L-homocysteine_sr[c]</t>
  </si>
  <si>
    <t>S-Adenosyl-L-homocysteine_sr[p]</t>
  </si>
  <si>
    <t>S-Adenosyl-L-methionine_sr[c]</t>
  </si>
  <si>
    <t>S-Adenosyl-L-methionine_sr[p]</t>
  </si>
  <si>
    <t>Sedoheptulose_1,7-bisphosphate_sr[c]</t>
  </si>
  <si>
    <t>Sedoheptulose_1,7-bisphosphate_sr[p]</t>
  </si>
  <si>
    <t>Sedoheptulose_7-phosphate_sr[c]</t>
  </si>
  <si>
    <t>Sedoheptulose_7-phosphate_sr[p]</t>
  </si>
  <si>
    <t>Shikimate_sr[p]</t>
  </si>
  <si>
    <t>Shikimate_3-phosphate_sr[p]</t>
  </si>
  <si>
    <t>Starch_sr[p]</t>
  </si>
  <si>
    <t>Starch</t>
  </si>
  <si>
    <t>C12H20O10</t>
  </si>
  <si>
    <t>Succinate_sr[m]</t>
  </si>
  <si>
    <t>Succinyl-CoA_sr[m]</t>
  </si>
  <si>
    <t>Sucrose_sr[c]</t>
  </si>
  <si>
    <t>Tetradecanoyl-(acp)_sr[p]</t>
  </si>
  <si>
    <t>Tetrahydrofolate_sr[c]</t>
  </si>
  <si>
    <t>Tetrahydrofolate_sr[p]</t>
  </si>
  <si>
    <t>Tetrahydropteroyltri-L-glutamate_sr[c]</t>
  </si>
  <si>
    <t>Tetrahydropteroyltri-L-glutamate_sr[p]</t>
  </si>
  <si>
    <t>C00068</t>
  </si>
  <si>
    <t>Thiamin_diphosphate_sr[m]</t>
  </si>
  <si>
    <t>Thiamin_diphosphate_sr[p]</t>
  </si>
  <si>
    <t>Thioredoxin_sr[c]</t>
  </si>
  <si>
    <t>Thioredoxin_disulfide_sr[c]</t>
  </si>
  <si>
    <t>trans-Dec-2-enoyl-(acp)_sr[p]</t>
  </si>
  <si>
    <t>trans-Dodec-2-enoyl-(acp)_sr[p]</t>
  </si>
  <si>
    <t>trans-Hex-2-enoyl-(acp)_sr[p]</t>
  </si>
  <si>
    <t>trans-Hexadec-2-enoyl-(acp)_sr[p]</t>
  </si>
  <si>
    <t>trans-Oct-2-enoyl-(acp)_sr[p]</t>
  </si>
  <si>
    <t>trans-Tetradec-2-enoyl-(acp)_sr[p]</t>
  </si>
  <si>
    <t>Ubiquinol_sr[m]</t>
  </si>
  <si>
    <t>C14H20O4(C5H8)</t>
  </si>
  <si>
    <t>Ubiquinol_sr[p]</t>
  </si>
  <si>
    <t>Ubiquinone_sr[c]</t>
  </si>
  <si>
    <t>C14H18O4(C5H8)</t>
  </si>
  <si>
    <t>Ubiquinone_sr[m]</t>
  </si>
  <si>
    <t>Ubiquinone_sr[p]</t>
  </si>
  <si>
    <t>UDP_sr[c]</t>
  </si>
  <si>
    <t>UDP_sr[m]</t>
  </si>
  <si>
    <t>UDP_sr[p]</t>
  </si>
  <si>
    <t>UDP-D-xylose_sr[c]</t>
  </si>
  <si>
    <t>UDP-glucose_sr[c]</t>
  </si>
  <si>
    <t>UDP-glucuronate_sr[c]</t>
  </si>
  <si>
    <t>UMP_sr[c]</t>
  </si>
  <si>
    <t>UMP_sr[m]</t>
  </si>
  <si>
    <t>UMP_sr[p]</t>
  </si>
  <si>
    <t>Uridine_sr[c]</t>
  </si>
  <si>
    <t>Uridine</t>
  </si>
  <si>
    <t>C9H12N2O6</t>
  </si>
  <si>
    <t>C00299</t>
  </si>
  <si>
    <t>UTP_sr[c]</t>
  </si>
  <si>
    <t>UTP_sr[m]</t>
  </si>
  <si>
    <t>UTP_sr[p]</t>
  </si>
  <si>
    <t>Xanthosine_5'-phosphate_sr[c]</t>
  </si>
  <si>
    <t>Oxygen_sr[c]</t>
  </si>
  <si>
    <t>Oxygen_sr[m]</t>
  </si>
  <si>
    <t>(S)-Malate_sr[c]</t>
  </si>
  <si>
    <t>(S)-Malate_sr[p]</t>
  </si>
  <si>
    <t>Sucrose_6'-phosphate_sr[c]</t>
  </si>
  <si>
    <t>C16688</t>
  </si>
  <si>
    <t>Nitrate_sr[c]</t>
  </si>
  <si>
    <t>Nitrite_sr[c]</t>
  </si>
  <si>
    <t>Nitrite_sr[p]</t>
  </si>
  <si>
    <t>Oxidized_ferredoxin_sr[c]</t>
  </si>
  <si>
    <t>C00139 </t>
  </si>
  <si>
    <t>Oxidized_ferredoxin_sr[p]</t>
  </si>
  <si>
    <t>Reduced_ferredoxin_sr[c]</t>
  </si>
  <si>
    <t>Reduced_ferredoxin_sr[p]</t>
  </si>
  <si>
    <t>L-Methionine_sr[c]</t>
  </si>
  <si>
    <t>L-Homocysteine_sr[c]</t>
  </si>
  <si>
    <t>L-Glutamyl_5-phosphate_sr[c]</t>
  </si>
  <si>
    <t>L-Glutamyl_5-phosphate_sr[p]</t>
  </si>
  <si>
    <t>(S)-1-Pyrroline-5-carboxylate_sr[p]</t>
  </si>
  <si>
    <t>L-Glutamate_5-semialdehyde_sr[p]</t>
  </si>
  <si>
    <t>L-Proline_sr[p]</t>
  </si>
  <si>
    <t>Sucrose_sr[g]</t>
  </si>
  <si>
    <t>apoplast</t>
  </si>
  <si>
    <t>Sucrose_sr[y]</t>
  </si>
  <si>
    <t>companion cell</t>
  </si>
  <si>
    <t>H+_sr[g]</t>
  </si>
  <si>
    <t>H2O_sr[g]</t>
  </si>
  <si>
    <t>beta-D-Fructose_sr[g]</t>
  </si>
  <si>
    <t>alpha-D-Glucose_sr[g]</t>
  </si>
  <si>
    <t>NADPH_maint_sr[c]</t>
  </si>
  <si>
    <t>NADPH_maint</t>
  </si>
  <si>
    <t>ATPM_sr[c]</t>
  </si>
  <si>
    <t>L-Aspartate_sr[m]</t>
  </si>
  <si>
    <t>DNA_sr[c]</t>
  </si>
  <si>
    <t>DNA[c]</t>
  </si>
  <si>
    <t>RNA_sr[c]</t>
  </si>
  <si>
    <t>RNA[c]</t>
  </si>
  <si>
    <t>TLR06</t>
  </si>
  <si>
    <t>NGAM &lt;=&gt;</t>
  </si>
  <si>
    <t>Manes.01G097500,Manes.02G154300,Manes.09G101700,Manes.13G004100,Manes.14G166600,Manes.18G068900,Manes.18G070300</t>
  </si>
  <si>
    <t>TLR07</t>
  </si>
  <si>
    <t>TLR08</t>
  </si>
  <si>
    <t>TLR09</t>
  </si>
  <si>
    <t>TLR10</t>
  </si>
  <si>
    <t>TLR11</t>
  </si>
  <si>
    <t>TLR12</t>
  </si>
  <si>
    <t>TLR13</t>
  </si>
  <si>
    <t>TLR15</t>
  </si>
  <si>
    <t>TLR16</t>
  </si>
  <si>
    <t>TLR17</t>
  </si>
  <si>
    <t>TLR18</t>
  </si>
  <si>
    <t>H2O_sr[y]</t>
  </si>
  <si>
    <t>H2O_sr[c] &lt;=&gt; H2O_sr[y]</t>
  </si>
  <si>
    <t>H2O_sr[g] &lt;=&gt; H2O_sr[y]</t>
  </si>
  <si>
    <t>TLR14</t>
  </si>
  <si>
    <t>TLR01</t>
  </si>
  <si>
    <t>Sucrose_sr[r] &lt;=&gt; Sucrose_sr[y]</t>
  </si>
  <si>
    <t>Sucrose_st[l] &lt;=&gt;</t>
  </si>
  <si>
    <t xml:space="preserve">Nitrate_sr[c]  &lt;=&gt; Nitrate_sr[r] </t>
  </si>
  <si>
    <t xml:space="preserve">Nitrate_ml[l]  &lt;=&gt; Nitrate_ml[c] </t>
  </si>
  <si>
    <t>H2O_sr[y] &lt;=&gt; H2O_sr[r]</t>
  </si>
  <si>
    <t>H2O_ml[l] &lt;=&gt; H2O_ml[c]</t>
  </si>
  <si>
    <t>3 ATPM_sr[c] + NADPH_maint_sr[c] -&gt; NGAM_sr[c]</t>
  </si>
  <si>
    <t>3 ATPM_ml[c] + NADPH_maint_ml[c] -&gt; NGAM_ml[c]</t>
  </si>
  <si>
    <t>NGAM_ml[r] &lt;=&gt; NGAM</t>
  </si>
  <si>
    <t>NGAM_sr[c] &lt;=&gt; NGAM</t>
  </si>
  <si>
    <t>Sucrose_sr[l]</t>
  </si>
  <si>
    <t>Sucrose_st[l]</t>
  </si>
  <si>
    <t>Nitrate_ml[l]</t>
  </si>
  <si>
    <t>Hydrogen_sulfide_ml[l]</t>
  </si>
  <si>
    <t>H2O_ml[l]</t>
  </si>
  <si>
    <t>Sucrose_sr[r]</t>
  </si>
  <si>
    <t>Nitrate_sr[r]</t>
  </si>
  <si>
    <t>Hydrogen_sulfide_sr[r]</t>
  </si>
  <si>
    <t>H2O_sr[r]</t>
  </si>
  <si>
    <t>NGAM_sr[c]</t>
  </si>
  <si>
    <t>NGAM_ml[r]</t>
  </si>
  <si>
    <t>NGAM_ml[c]</t>
  </si>
  <si>
    <t>TLR04</t>
  </si>
  <si>
    <t>Manes.02G064400,Manes.02G154900,Manes.08G166700,Manes.09G120000,Manes.13G125800,Manes.16G027300,Manes.18G069600</t>
  </si>
  <si>
    <t>Manes.06G141300,Manes.10G046600,Manes.10G046600,Manes.14G031100,Manes.15G131800,Manes.17G079900,Manes.17G081000</t>
  </si>
  <si>
    <t>Manes.01G122300,Manes.01G122300,Manes.03G105500,Manes.09G007000</t>
  </si>
  <si>
    <t>Manes.08G139200,Manes.09G148300</t>
  </si>
  <si>
    <t>Manes.05G207900,Manes.06G116400,Manes.06G143900,Manes.06G176700,Manes.12G015500,Manes.13G015200,Manes.14G007500,Manes.14G054600,Manes.14G054600,Manes.15G156700,Manes.17G107100</t>
  </si>
  <si>
    <t>Manes.04G008300,Manes.04G008400,Manes.04G026500,Manes.11G157300,Manes.16G006200</t>
  </si>
  <si>
    <t>Manes.06G129700,Manes.08G144100,Manes.09G141500,Manes.14G041300,Manes.06G159400,Manes.14G006836</t>
  </si>
  <si>
    <t>Manes.01G076900,Manes.01G241000,Manes.01G271100,Manes.02G007650,Manes.02G036200,Manes.02G216070,Manes.02G216190,Manes.02G218700,Manes.02G218800,Manes.03G018200,Manes.03G043700,Manes.03G055800,Manes.03G055800,Manes.03G170600,Manes.04G078700,Manes.05G017600,Manes.05G159000,Manes.06G051100,Manes.11G089600,Manes.14G102100,Manes.15G034900,Manes.15G035000,Manes.15G120000,Manes.16G087600,Manes.16G091400,Manes.17G101801</t>
  </si>
  <si>
    <t>Manes.01G155400,Manes.01G185200,Manes.05G102900,Manes.06G009400,Manes.08G147500,Manes.09G144300,Manes.14G005700,Manes.14G167800</t>
  </si>
  <si>
    <t>Manes.01G116600,Manes.01G263700,Manes.02G194600,Manes.04G043700,Manes.05G157500,Manes.06G141400,Manes.10G047600,Manes.11G121800,Manes.15G189700,Manes.18G103500</t>
  </si>
  <si>
    <t>Manes.01G123000,Manes.02G080600,Manes.08G156000</t>
  </si>
  <si>
    <t>Manes.01G129000,Manes.02G086900,Manes.10G152000</t>
  </si>
  <si>
    <t>Manes.04G076300,Manes.01G070300,Manes.05G042400,Manes.05G042600</t>
  </si>
  <si>
    <t>Manes.S076800</t>
  </si>
  <si>
    <t>3.6.1.-,3.6.1.15,3.6.1.5</t>
  </si>
  <si>
    <t>1.6.5.2</t>
  </si>
  <si>
    <t>3.2.1.1,3.2.1.2</t>
  </si>
  <si>
    <t>3.13.2.1</t>
  </si>
  <si>
    <t>2.6.1.78</t>
  </si>
  <si>
    <t>1.4.1.3,1.4.1.14</t>
  </si>
  <si>
    <t>1.3.1.-,1.3.1.10</t>
  </si>
  <si>
    <t>2.3.1.41</t>
  </si>
  <si>
    <t>3.6.1.15,3.6.1.5</t>
  </si>
  <si>
    <t>2.7.7.9</t>
  </si>
  <si>
    <t>1.2.1.24</t>
  </si>
  <si>
    <t>1.1.1.29,1.1.1.81</t>
  </si>
  <si>
    <t>1.11.1.6</t>
  </si>
  <si>
    <t>Manes.01G002800,Manes.01G049360,Manes.01G221800,Manes.02G002000,Manes.02G103700,Manes.03G053900,Manes.05G148800,Manes.06G016900,Manes.06G135900,Manes.08G054400,Manes.11G092800,Manes.11G102200,Manes.12G000600,Manes.13G066900,Manes.15G067300,Manes.15G132400,Manes.18G069900,Manes.18G113300</t>
  </si>
  <si>
    <t>Manes.05G073400,Manes.05G133800,Manes.06G054000,Manes.09G058676</t>
  </si>
  <si>
    <t>Manes.01G076900,Manes.02G007650,Manes.02G036200,Manes.03G043700,Manes.15G120000,Manes.16G091400</t>
  </si>
  <si>
    <t>Manes.01G130700,Manes.02G191200,Manes.03G022400,Manes.03G061000,Manes.03G105500,Manes.04G120500,Manes.06G138700,Manes.08G172500,Manes.11G050800,Manes.12G024800,Manes.12G138300,Manes.13G143400,Manes.14G032500,Manes.16G126700,Manes.18G075400</t>
  </si>
  <si>
    <t>3.6.1.9</t>
  </si>
  <si>
    <t>3.2.1.4</t>
  </si>
  <si>
    <t>2.4.1.18,3.2.1.68</t>
  </si>
  <si>
    <t>2.3.1.179,2.3.1.180</t>
  </si>
  <si>
    <t>4.4.1.28</t>
  </si>
  <si>
    <t>2.6.1.1,2.6.1.5,2.6.1.57,2.6.1.9</t>
  </si>
  <si>
    <t>Manes.13G077148,Manes.14G016000</t>
  </si>
  <si>
    <t>Manes.01G146600,Manes.02G105100,Manes.06G054800,Manes.14G123200,Manes.18G012800</t>
  </si>
  <si>
    <t>Manes.01G162700,Manes.03G119600,Manes.13G136700,Manes.15G080600,Manes.15G148800,Manes.16G015300,Manes.17G031200</t>
  </si>
  <si>
    <t>Manes.04G120700</t>
  </si>
  <si>
    <t>Manes.01G194500,Manes.01G239900,Manes.05G016500,Manes.05G093200,Manes.08G103800,Manes.09G185400,Manes.15G122600,Manes.17G071300</t>
  </si>
  <si>
    <t>Manes.03G202500,Manes.03G209100,Manes.15G005700</t>
  </si>
  <si>
    <t>Manes.07G133100,Manes.10G052600</t>
  </si>
  <si>
    <t>Manes.01G076600,Manes.08G100600,Manes.09G188600</t>
  </si>
  <si>
    <t>Manes.09G179700,Manes.12G007900,Manes.13G008400,Manes.13G062300,Manes.15G156500,Manes.17G107200</t>
  </si>
  <si>
    <t>Manes.01G189800,Manes.02G054500,Manes.05G097100,Manes.05G141400,Manes.10G056400,Manes.12G130900,Manes.18G037200,Manes.02G006200,Manes.03G155800,Manes.05G034800,Manes.05G034900,Manes.12G078500,Manes.15G047700,Manes.15G171200,Manes.15G190275</t>
  </si>
  <si>
    <t>Manes.01G233200,Manes.04G014500,Manes.05G010500,Manes.08G011500,Manes.08G108200,Manes.09G065200</t>
  </si>
  <si>
    <t>Manes.03G143900,Manes.15G057000</t>
  </si>
  <si>
    <t>Manes.01G018500,Manes.06G120100,Manes.12G000300,Manes.15G161400</t>
  </si>
  <si>
    <t>Manes.01G154900,Manes.02G113700</t>
  </si>
  <si>
    <t>Manes.05G207900</t>
  </si>
  <si>
    <t>Manes.01G202100,Manes.02G064500,Manes.03G127600,Manes.05G084000,Manes.15G074600,Manes.16G010900,Manes.16G011000</t>
  </si>
  <si>
    <t>Manes.12G138300</t>
  </si>
  <si>
    <t>Manes.02G161800,Manes.03G096800,Manes.03G096900,Manes.17G013000</t>
  </si>
  <si>
    <t>Manes.07G120700,Manes.10G024800</t>
  </si>
  <si>
    <t>Manes.03G132000</t>
  </si>
  <si>
    <t>Manes.09G005600</t>
  </si>
  <si>
    <t>Manes.15G067500</t>
  </si>
  <si>
    <t>Manes.02G045100</t>
  </si>
  <si>
    <t>Manes.15G107800</t>
  </si>
  <si>
    <t>Manes.18G062300</t>
  </si>
  <si>
    <t>Manes.02G019600,Manes.08G013300</t>
  </si>
  <si>
    <t>Manes.04G073700,Manes.11G084400,Manes.18G020100</t>
  </si>
  <si>
    <t>Manes.15G181900,Manes.17G122100</t>
  </si>
  <si>
    <t>Manes.01G157600,Manes.08G051700,Manes.09G020100</t>
  </si>
  <si>
    <t>Manes.01G105500,Manes.01G264000,Manes.02G062000,Manes.04G067200,Manes.05G042200,Manes.05G084900,Manes.06G081500,Manes.08G015300,Manes.08G165700,Manes.09G000900,Manes.09G119300,Manes.13G049900,Manes.14G088700,Manes.16G044600</t>
  </si>
  <si>
    <t>Manes.01G074000,Manes.01G266700,Manes.03G144400,Manes.05G046800,Manes.06G136800,Manes.14G033800,Manes.14G147600,Manes.15G056600</t>
  </si>
  <si>
    <t>Manes.01G122200,Manes.01G122400,Manes.02G080400,Manes.06G000800,Manes.17G091400</t>
  </si>
  <si>
    <t>Manes.13G016500</t>
  </si>
  <si>
    <t>Manes.01G122800,Manes.02G080500,Manes.16G053000,Manes.17G114300</t>
  </si>
  <si>
    <t>Manes.07G112300,Manes.10G034400,Manes.10G034500,Manes.03G131951,Manes.13G068110,Manes.15G069200,Manes.03G202500,Manes.03G209100,Manes.15G005700</t>
  </si>
  <si>
    <t>Manes.02G118500,Manes.13G151400,Manes.13G151500,Manes.16G022300,Manes.16G038900,Manes.17G039000</t>
  </si>
  <si>
    <t>Manes.17G025900</t>
  </si>
  <si>
    <t>Manes.01G267300,Manes.05G047100</t>
  </si>
  <si>
    <t>Manes.16G048100</t>
  </si>
  <si>
    <t>Manes.16G080300</t>
  </si>
  <si>
    <t>Manes.02G063900</t>
  </si>
  <si>
    <t>Manes.14G075700</t>
  </si>
  <si>
    <t>Manes.11G016100,Manes.11G016200,Manes.15G123100,Manes.17G071700</t>
  </si>
  <si>
    <t>Manes.02G113300,Manes.05G130500,Manes.05G130700,Manes.18G004400,Manes.18G004500</t>
  </si>
  <si>
    <t>Manes.10G071700</t>
  </si>
  <si>
    <t>Manes.02G155300,Manes.08G087100,Manes.09G101700,Manes.18G070300</t>
  </si>
  <si>
    <t>Manes.03G033000,Manes.16G102800</t>
  </si>
  <si>
    <t>Manes.15G101700</t>
  </si>
  <si>
    <t>Manes.11G024900,Manes.15G028700</t>
  </si>
  <si>
    <t>Manes.05G116000,Manes.05G202600,Manes.06G077500,Manes.14G093500,Manes.15G152400,Manes.15G159500</t>
  </si>
  <si>
    <t>Manes.01G016600,Manes.01G255400,Manes.05G033000,Manes.08G127100,Manes.08G127200,Manes.08G127300,Manes.09G157100,Manes.09G157300,Manes.15G029400,Manes.15G060800</t>
  </si>
  <si>
    <t>Manes.01G234900,Manes.05G009200,Manes.08G107600,Manes.09G181000</t>
  </si>
  <si>
    <t>Manes.03G089535</t>
  </si>
  <si>
    <t>Manes.01G026800,Manes.05G112500,Manes.05G193300,Manes.18G073581</t>
  </si>
  <si>
    <t>Manes.08G076300</t>
  </si>
  <si>
    <t>Manes.01G038000,Manes.04G042700,Manes.04G062600,Manes.05G186901,Manes.05G192700,Manes.07G012200,Manes.09G109100,Manes.12G012850,Manes.13G018400,Manes.16G035400,Manes.18G137600,Manes.01G155400,Manes.01G185200,Manes.05G102900,Manes.08G147500,Manes.09G144300,Manes.11G103150</t>
  </si>
  <si>
    <t>Manes.04G017900,Manes.07G038800,Manes.08G012600,Manes.09G010200,Manes.09G017600,Manes.09G017700,Manes.09G054900,Manes.09G063042,Manes.09G063048,Manes.10G099600,Manes.11G147601,Manes.11G147700,Manes.12G028400,Manes.13G029900,Manes.14G066100,Manes.15G167500,Manes.17G116800,Manes.18G059500</t>
  </si>
  <si>
    <t>Manes.01G105600,Manes.02G013767,Manes.02G062200,Manes.14G092900</t>
  </si>
  <si>
    <t>Manes.01G091700,Manes.01G184000,Manes.02G046733,Manes.02G082800,Manes.13G105280,Manes.15G118600,Manes.16G006900,Manes.17G038908,Manes.01G055700,Manes.02G001000</t>
  </si>
  <si>
    <t>Manes.02G052360,Manes.02G052200,Manes.02G052240,Manes.02G052280,Manes.02G052520,Manes.02G052600,Manes.02G122500,Manes.05G108500,Manes.17G049200</t>
  </si>
  <si>
    <t>Manes.02G201600,Manes.12G153700,Manes.18G116401</t>
  </si>
  <si>
    <t>Manes.03G081200,Manes.04G049500,Manes.04G089100,Manes.04G089200,Manes.11G085800,Manes.11G115500,Manes.11G115600,Manes.11G138400,Manes.12G049700,Manes.12G049702,Manes.12G050000,Manes.13G051360,Manes.13G051480,Manes.17G072700,Manes.17G074600,Manes.17G074700,Manes.18G022950,Manes.13G051420,Manes.08G046300,Manes.15G102700</t>
  </si>
  <si>
    <t>1 CO2_ext_ml[p] + 17.85 Hv_ml[p] &lt;=&gt;</t>
  </si>
  <si>
    <t>Sucrose_sr[l] &lt;=&gt; 0.06 Sucrose_sr[r]</t>
  </si>
  <si>
    <t>NGAM_ml[c] &lt;=&gt; 0.06 NGAM_ml[r]</t>
  </si>
  <si>
    <t xml:space="preserve">Nitrate_sr[r]  &lt;=&gt; 17.34 Nitrate_ml[l] </t>
  </si>
  <si>
    <t>H2O_sr[r] &lt;=&gt; 17.34 H2O_ml[l]</t>
  </si>
  <si>
    <t>Pectin_ml[c] &lt;=&gt;</t>
  </si>
  <si>
    <t>TCP39_ml</t>
  </si>
  <si>
    <t>S-Adenosyl-L-methionine_ml[c] &lt;=&gt; S-Adenosyl-L-methionine_ml[p]</t>
  </si>
  <si>
    <t>S-Adenosyl-L-methionine_ml[c] &lt;=&gt;</t>
  </si>
  <si>
    <t>S-Adenosyl-L-methionine_ml[c]</t>
  </si>
  <si>
    <t>GTP_sr[c] &lt;=&gt; GTP_sr[m]</t>
  </si>
  <si>
    <t>GDP_sr[c] &lt;=&gt; GDP_sr[m]</t>
  </si>
  <si>
    <t>CDP_sr[c] &lt;=&gt; CDP_sr[m]</t>
  </si>
  <si>
    <t>R00343_m_sr</t>
  </si>
  <si>
    <t>(S)-Malate_sr[m] + NADP+_sr[m] &lt;=&gt; Oxaloacetate_sr[m] + NADPH_sr[m] + H+_sr[m]</t>
  </si>
  <si>
    <t>GTP_sr[c] &lt;=&gt; GTP_sr[p]</t>
  </si>
  <si>
    <t>GDP_sr[c] &lt;=&gt; GDP_sr[p]</t>
  </si>
  <si>
    <t>dTMP_sr[c] &lt;=&gt; dTMP_sr[p]</t>
  </si>
  <si>
    <t>dUDP_sr[c] &lt;=&gt; dUDP_sr[p]</t>
  </si>
  <si>
    <t>Biomass_ext_sr</t>
  </si>
  <si>
    <t>Biomass_syn_sr</t>
  </si>
  <si>
    <t>NP0001_p_ml</t>
  </si>
  <si>
    <t>NP0002_p_ml</t>
  </si>
  <si>
    <t>Biomass_syn_ml</t>
  </si>
  <si>
    <t>Biomass_ext_ml</t>
  </si>
  <si>
    <t>v1</t>
  </si>
  <si>
    <t>v2</t>
  </si>
  <si>
    <t>v3</t>
  </si>
  <si>
    <t>v4</t>
  </si>
  <si>
    <t>v5</t>
  </si>
  <si>
    <t>v6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</si>
  <si>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</si>
  <si>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</si>
  <si>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</si>
  <si>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</si>
  <si>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</si>
  <si>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</si>
  <si>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</si>
  <si>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</si>
  <si>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</si>
  <si>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r11</t>
  </si>
  <si>
    <t>r10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</si>
  <si>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</si>
  <si>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</si>
  <si>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</si>
  <si>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</si>
  <si>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</si>
  <si>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</si>
  <si>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</si>
  <si>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</si>
  <si>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</si>
  <si>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</si>
  <si>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</si>
  <si>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</si>
  <si>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</si>
  <si>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</si>
  <si>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</si>
  <si>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</si>
  <si>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</si>
  <si>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</si>
  <si>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</si>
  <si>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</si>
  <si>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</si>
  <si>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</si>
  <si>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</si>
  <si>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</si>
  <si>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</si>
  <si>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</si>
  <si>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</si>
  <si>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</si>
  <si>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</si>
  <si>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</si>
  <si>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</si>
  <si>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</si>
  <si>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</si>
  <si>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</si>
  <si>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</si>
  <si>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</si>
  <si>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</si>
  <si>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</si>
  <si>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</si>
  <si>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</si>
  <si>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</si>
  <si>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</si>
  <si>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</si>
  <si>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</si>
  <si>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</si>
  <si>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</si>
  <si>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</si>
  <si>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</si>
  <si>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</si>
  <si>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</si>
  <si>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</si>
  <si>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</si>
  <si>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</si>
  <si>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</si>
  <si>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</si>
  <si>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</si>
  <si>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</si>
  <si>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</si>
  <si>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</si>
  <si>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</si>
  <si>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</si>
  <si>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</si>
  <si>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</si>
  <si>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</si>
  <si>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</si>
  <si>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</si>
  <si>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</si>
  <si>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</si>
  <si>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</si>
  <si>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</si>
  <si>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</si>
  <si>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</si>
  <si>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</si>
  <si>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</si>
  <si>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</si>
  <si>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</si>
  <si>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</si>
  <si>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</si>
  <si>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</si>
  <si>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</si>
  <si>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</si>
  <si>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</si>
  <si>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</si>
  <si>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</si>
  <si>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</si>
  <si>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</si>
  <si>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</si>
  <si>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</si>
  <si>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</si>
  <si>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</si>
  <si>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</si>
  <si>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</si>
  <si>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</si>
  <si>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</si>
  <si>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</si>
  <si>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</si>
  <si>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</si>
  <si>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</si>
  <si>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</si>
  <si>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</si>
  <si>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</si>
  <si>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</si>
  <si>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</si>
  <si>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</si>
  <si>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</si>
  <si>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</si>
  <si>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</si>
  <si>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</si>
  <si>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</si>
  <si>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</si>
  <si>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</si>
  <si>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</si>
  <si>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</si>
  <si>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</si>
  <si>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</si>
  <si>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</si>
  <si>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</si>
  <si>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</si>
  <si>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</si>
  <si>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</si>
  <si>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</si>
  <si>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</si>
  <si>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</si>
  <si>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</si>
  <si>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</si>
  <si>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</si>
  <si>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</si>
  <si>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</si>
  <si>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</si>
  <si>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</si>
  <si>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</si>
  <si>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</si>
  <si>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</si>
  <si>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</si>
  <si>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</si>
  <si>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</si>
  <si>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</si>
  <si>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</si>
  <si>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</si>
  <si>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</si>
  <si>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</si>
  <si>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</si>
  <si>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</si>
  <si>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</si>
  <si>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</si>
  <si>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</si>
  <si>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</si>
  <si>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</si>
  <si>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</si>
  <si>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</si>
  <si>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</si>
  <si>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</si>
  <si>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</si>
  <si>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</si>
  <si>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</si>
  <si>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</si>
  <si>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</si>
  <si>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</si>
  <si>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</si>
  <si>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</si>
  <si>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</si>
  <si>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</si>
  <si>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</si>
  <si>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</si>
  <si>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</si>
  <si>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</si>
  <si>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</si>
  <si>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</si>
  <si>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</si>
  <si>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</si>
  <si>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</si>
  <si>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</si>
  <si>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</si>
  <si>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</si>
  <si>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</si>
  <si>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</si>
  <si>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</si>
  <si>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</si>
  <si>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</si>
  <si>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</si>
  <si>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</si>
  <si>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</si>
  <si>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</si>
  <si>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</si>
  <si>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</si>
  <si>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</si>
  <si>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</si>
  <si>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</si>
  <si>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</si>
  <si>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</si>
  <si>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</si>
  <si>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</si>
  <si>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</si>
  <si>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</si>
  <si>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</si>
  <si>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</si>
  <si>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</si>
  <si>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</si>
  <si>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</si>
  <si>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</si>
  <si>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</si>
  <si>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</si>
  <si>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</si>
  <si>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</si>
  <si>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</si>
  <si>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</si>
  <si>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</si>
  <si>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</si>
  <si>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</si>
  <si>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</si>
  <si>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</si>
  <si>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</si>
  <si>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</si>
  <si>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</si>
  <si>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</si>
  <si>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</si>
  <si>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</si>
  <si>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</si>
  <si>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</si>
  <si>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</si>
  <si>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</si>
  <si>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</si>
  <si>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</si>
  <si>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</si>
  <si>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</si>
  <si>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</si>
  <si>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</si>
  <si>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</si>
  <si>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</si>
  <si>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</si>
  <si>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</si>
  <si>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</si>
  <si>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</si>
  <si>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</si>
  <si>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</si>
  <si>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</si>
  <si>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</si>
  <si>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</si>
  <si>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</si>
  <si>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</si>
  <si>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</si>
  <si>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</si>
  <si>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</si>
  <si>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</si>
  <si>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</si>
  <si>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</si>
  <si>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</si>
  <si>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</si>
  <si>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</si>
  <si>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</si>
  <si>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</si>
  <si>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</si>
  <si>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</si>
  <si>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</si>
  <si>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</si>
  <si>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</si>
  <si>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</si>
  <si>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</si>
  <si>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</si>
  <si>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</si>
  <si>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</si>
  <si>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</si>
  <si>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</si>
  <si>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</si>
  <si>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</si>
  <si>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</si>
  <si>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</si>
  <si>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</si>
  <si>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</si>
  <si>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</si>
  <si>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</si>
  <si>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</si>
  <si>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</si>
  <si>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</si>
  <si>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</si>
  <si>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</si>
  <si>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</si>
  <si>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</si>
  <si>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</si>
  <si>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</si>
  <si>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</si>
  <si>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</si>
  <si>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</si>
  <si>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</si>
  <si>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</si>
  <si>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</si>
  <si>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</si>
  <si>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</si>
  <si>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</si>
  <si>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</si>
  <si>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</si>
  <si>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</si>
  <si>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</si>
  <si>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</si>
  <si>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</si>
  <si>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</si>
  <si>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</si>
  <si>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</si>
  <si>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</si>
  <si>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</si>
  <si>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</si>
  <si>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</si>
  <si>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</si>
  <si>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</si>
  <si>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</si>
  <si>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</si>
  <si>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</si>
  <si>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</si>
  <si>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</si>
  <si>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</si>
  <si>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</si>
  <si>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</si>
  <si>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</si>
  <si>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</si>
  <si>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</si>
  <si>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</si>
  <si>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</si>
  <si>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</si>
  <si>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</si>
  <si>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</si>
  <si>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</si>
  <si>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</si>
  <si>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</si>
  <si>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</si>
  <si>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</si>
  <si>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</si>
  <si>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</si>
  <si>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</si>
  <si>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</si>
  <si>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</si>
  <si>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</si>
  <si>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</si>
  <si>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</si>
  <si>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</si>
  <si>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</si>
  <si>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</si>
  <si>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</si>
  <si>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</si>
  <si>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</si>
  <si>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</si>
  <si>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</si>
  <si>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</si>
  <si>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</si>
  <si>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</si>
  <si>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</si>
  <si>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</si>
  <si>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</si>
  <si>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</si>
  <si>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</si>
  <si>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</si>
  <si>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</si>
  <si>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</si>
  <si>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</si>
  <si>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</si>
  <si>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</si>
  <si>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</si>
  <si>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</si>
  <si>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</si>
  <si>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</si>
  <si>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</si>
  <si>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</si>
  <si>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</si>
  <si>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</si>
  <si>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</si>
  <si>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</si>
  <si>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</si>
  <si>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</si>
  <si>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</si>
  <si>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</si>
  <si>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</si>
  <si>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</si>
  <si>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</si>
  <si>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</si>
  <si>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</si>
  <si>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</si>
  <si>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</si>
  <si>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</si>
  <si>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</si>
  <si>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</si>
  <si>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</si>
  <si>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</si>
  <si>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</si>
  <si>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</si>
  <si>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</si>
  <si>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</si>
  <si>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</si>
  <si>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</si>
  <si>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</si>
  <si>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</si>
  <si>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</si>
  <si>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</si>
  <si>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</si>
  <si>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</si>
  <si>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</si>
  <si>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</si>
  <si>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</si>
  <si>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</si>
  <si>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</si>
  <si>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</si>
  <si>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</si>
  <si>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</si>
  <si>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</si>
  <si>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</si>
  <si>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</si>
  <si>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</si>
  <si>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</si>
  <si>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</si>
  <si>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</si>
  <si>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</si>
  <si>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</si>
  <si>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</si>
  <si>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</si>
  <si>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</si>
  <si>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</si>
  <si>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</si>
  <si>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</si>
  <si>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</si>
  <si>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</si>
  <si>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</si>
  <si>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</si>
  <si>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</si>
  <si>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</si>
  <si>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</si>
  <si>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</si>
  <si>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</si>
  <si>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</si>
  <si>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</si>
  <si>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</si>
  <si>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</si>
  <si>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</si>
  <si>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</si>
  <si>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</si>
  <si>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</si>
  <si>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</si>
  <si>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</si>
  <si>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</si>
  <si>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</si>
  <si>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</si>
  <si>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</si>
  <si>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</si>
  <si>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</si>
  <si>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</si>
  <si>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</si>
  <si>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</si>
  <si>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</si>
  <si>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</si>
  <si>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</si>
  <si>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</si>
  <si>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</si>
  <si>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</si>
  <si>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</si>
  <si>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</si>
  <si>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</si>
  <si>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</si>
  <si>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</si>
  <si>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</si>
  <si>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</si>
  <si>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</si>
  <si>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</si>
  <si>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</si>
  <si>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</si>
  <si>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</si>
  <si>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</si>
  <si>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</si>
  <si>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</si>
  <si>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</si>
  <si>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</si>
  <si>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</si>
  <si>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</si>
  <si>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</si>
  <si>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</si>
  <si>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</si>
  <si>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</si>
  <si>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</si>
  <si>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</si>
  <si>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</si>
  <si>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</si>
  <si>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</si>
  <si>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</si>
  <si>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</si>
  <si>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</si>
  <si>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</si>
  <si>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</si>
  <si>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</si>
  <si>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</si>
  <si>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</si>
  <si>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</si>
  <si>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</si>
  <si>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</si>
  <si>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</si>
  <si>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</si>
  <si>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</si>
  <si>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</si>
  <si>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</si>
  <si>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</si>
  <si>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</si>
  <si>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</si>
  <si>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</si>
  <si>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</si>
  <si>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</si>
  <si>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</si>
  <si>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</si>
  <si>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</si>
  <si>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</si>
  <si>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</si>
  <si>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</si>
  <si>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</si>
  <si>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</si>
  <si>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</si>
  <si>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</si>
  <si>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</si>
  <si>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</si>
  <si>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</si>
  <si>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</si>
  <si>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</si>
  <si>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</si>
  <si>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</si>
  <si>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</si>
  <si>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</si>
  <si>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</si>
  <si>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</si>
  <si>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</si>
  <si>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</si>
  <si>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</si>
  <si>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</si>
  <si>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</si>
  <si>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</si>
  <si>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</si>
  <si>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</si>
  <si>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</si>
  <si>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</si>
  <si>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</si>
  <si>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</si>
  <si>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</si>
  <si>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</si>
  <si>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</si>
  <si>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</si>
  <si>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</si>
  <si>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</si>
  <si>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</si>
  <si>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</si>
  <si>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</si>
  <si>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</si>
  <si>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</si>
  <si>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</si>
  <si>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</si>
  <si>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</si>
  <si>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</si>
  <si>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</si>
  <si>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</si>
  <si>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</si>
  <si>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</si>
  <si>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</si>
  <si>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</si>
  <si>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</si>
  <si>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</si>
  <si>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</si>
  <si>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</si>
  <si>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</si>
  <si>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</si>
  <si>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</si>
  <si>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</si>
  <si>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</si>
  <si>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</si>
  <si>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</si>
  <si>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</si>
  <si>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</si>
  <si>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</si>
  <si>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</si>
  <si>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</si>
  <si>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</si>
  <si>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</si>
  <si>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</si>
  <si>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</si>
  <si>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</si>
  <si>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</si>
  <si>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</si>
  <si>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</si>
  <si>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</si>
  <si>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</si>
  <si>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</si>
  <si>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</si>
  <si>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</si>
  <si>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</si>
  <si>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</si>
  <si>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</si>
  <si>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</si>
  <si>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</si>
  <si>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</si>
  <si>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</si>
  <si>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</si>
  <si>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</si>
  <si>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</si>
  <si>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</si>
  <si>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</si>
  <si>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</si>
  <si>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</si>
  <si>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</si>
  <si>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</si>
  <si>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</si>
  <si>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</si>
  <si>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</si>
  <si>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</si>
  <si>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</si>
  <si>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</si>
  <si>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</si>
  <si>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</si>
  <si>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</si>
  <si>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</si>
  <si>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</si>
  <si>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</si>
  <si>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</si>
  <si>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</si>
  <si>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</si>
  <si>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</si>
  <si>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</si>
  <si>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</si>
  <si>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</si>
  <si>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</si>
  <si>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</si>
  <si>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</si>
  <si>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</si>
  <si>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</si>
  <si>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</si>
  <si>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</si>
  <si>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</si>
  <si>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</si>
  <si>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</si>
  <si>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</si>
  <si>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</si>
  <si>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</si>
  <si>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</si>
  <si>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</si>
  <si>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</si>
  <si>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</si>
  <si>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</si>
  <si>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</si>
  <si>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</si>
  <si>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</si>
  <si>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</si>
  <si>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</si>
  <si>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</si>
  <si>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</si>
  <si>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</si>
  <si>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v301</t>
  </si>
  <si>
    <t>v302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</si>
  <si>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</si>
  <si>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</si>
  <si>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</si>
  <si>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</si>
  <si>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</si>
  <si>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</si>
  <si>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</si>
  <si>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</si>
  <si>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</si>
  <si>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</si>
  <si>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</si>
  <si>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</si>
  <si>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</si>
  <si>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</si>
  <si>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</si>
  <si>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</si>
  <si>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</si>
  <si>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</si>
  <si>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</si>
  <si>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</si>
  <si>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</si>
  <si>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</si>
  <si>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</si>
  <si>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</si>
  <si>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</si>
  <si>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</si>
  <si>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</si>
  <si>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</si>
  <si>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</si>
  <si>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</si>
  <si>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</si>
  <si>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</si>
  <si>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</si>
  <si>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</si>
  <si>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</si>
  <si>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</si>
  <si>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v363</t>
  </si>
  <si>
    <t>v364</t>
  </si>
  <si>
    <t>v368</t>
  </si>
  <si>
    <t>v369</t>
  </si>
  <si>
    <t>v370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</si>
  <si>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</si>
  <si>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</si>
  <si>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</si>
  <si>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</si>
  <si>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</si>
  <si>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</si>
  <si>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</si>
  <si>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</si>
  <si>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</si>
  <si>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</si>
  <si>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</si>
  <si>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NGAM[c]</t>
  </si>
  <si>
    <t>Xanthosine_5'-phosphate_sr[p]</t>
  </si>
  <si>
    <t>Xanthosine_5'-phosphate_ml[c]</t>
  </si>
  <si>
    <t>1-(5-Phospho-D-ribosyl)-5-amino-4-imidazolecarboxylate_ml[c]</t>
  </si>
  <si>
    <t>phloem</t>
  </si>
  <si>
    <t>UDP-glucose_ml[c] + Cellulose(n)_ml[c] &lt;=&gt; UDP_ml[c] + Cellulose(n+1)_ml[c]</t>
  </si>
  <si>
    <t>Cellulose(n)_ml[c] &lt;=&gt;</t>
  </si>
  <si>
    <t>Cellulose(n)_ml[c]</t>
  </si>
  <si>
    <t>Cellulose(n+1)_ml[c]</t>
  </si>
  <si>
    <t>R06049_p_ml</t>
  </si>
  <si>
    <t>1,4-alpha-D-Glucan(n)_ml[p] + ADP-glucose_ml[p] &lt;=&gt; 1,4-alpha-D-Glucan(n+1)_ml[p] + ADP_ml[p]</t>
  </si>
  <si>
    <t>R06186_p_ml</t>
  </si>
  <si>
    <t>1,4-alpha-D-Glucan(n+1)_ml[p] &lt;=&gt; Starch_ml[p]</t>
  </si>
  <si>
    <t>1,4-alpha-D-Glucan(n)_ml[c] &lt;=&gt;</t>
  </si>
  <si>
    <t>1,4-alpha-D-Glucan(n)_ml[c]</t>
  </si>
  <si>
    <t>1,4-alpha-D-Glucan(n)_ml[p]</t>
  </si>
  <si>
    <t>1,4-alpha-D-Glucan(n+1)_ml[p]</t>
  </si>
  <si>
    <t>1,4-alpha-D-Glucan(n)_ml[c] &lt;=&gt; 1,4-alpha-D-Glucan(n)_ml[p]</t>
  </si>
  <si>
    <t>Sulfate_sr[r] &lt;=&gt; 17.34 Sulfate_ml[l]</t>
  </si>
  <si>
    <t>Sulfate_ml[l] &lt;=&gt; Sulfate_ml[c]</t>
  </si>
  <si>
    <t>R00529_c_sr</t>
  </si>
  <si>
    <t>Sulfur</t>
  </si>
  <si>
    <t>R00509_c_sr</t>
  </si>
  <si>
    <t>R07172_p_sr</t>
  </si>
  <si>
    <t>1.17.3.2</t>
  </si>
  <si>
    <t>R00529_p_sr</t>
  </si>
  <si>
    <t>2.7.7.4</t>
  </si>
  <si>
    <t>R00509_p_sr</t>
  </si>
  <si>
    <t>2.7.1.25</t>
  </si>
  <si>
    <t>R00508_p_sr</t>
  </si>
  <si>
    <t>3.1.3.7</t>
  </si>
  <si>
    <t>R00533_p_sr</t>
  </si>
  <si>
    <t>1.8.3.1</t>
  </si>
  <si>
    <t>R00859_p_sr</t>
  </si>
  <si>
    <t>1.8.7.1</t>
  </si>
  <si>
    <t>ATP_sr[c] + Sulfate_sr[c] &lt;=&gt; Diphosphate_sr[c] + Adenylyl_sulfate_sr[c]</t>
  </si>
  <si>
    <t>ATP_sr[c] + Adenylyl_sulfate_sr[c] &lt;=&gt; ADP_sr[c] + 3-Phosphoadenylyl_sulfate_sr[c]</t>
  </si>
  <si>
    <t>3-Phosphoadenylyl_sulfate_sr[c] &lt;=&gt; 3-Phosphoadenylyl_sulfate_sr[p]</t>
  </si>
  <si>
    <t>ATP_sr[p] + Sulfate_sr[p] &lt;=&gt; Diphosphate_sr[p] + Adenylyl_sulfate_sr[p]</t>
  </si>
  <si>
    <t>ATP_sr[p] + Adenylyl_sulfate_sr[p] &lt;=&gt; ADP_sr[p] + 3-Phosphoadenylyl_sulfate_sr[p]</t>
  </si>
  <si>
    <t>3-Phosphoadenylyl_sulfate_sr[p] + H2O_sr[p] &lt;=&gt; Adenylyl_sulfate_sr[p] + Orthophosphate_sr[p]</t>
  </si>
  <si>
    <t>Oxygen_sr[c] &lt;=&gt;  Oxygen_sr[p]</t>
  </si>
  <si>
    <t>Sulfate_sr[c] &lt;=&gt; Sulfate_sr[p]</t>
  </si>
  <si>
    <t>ATP_ml[p] + Sulfate_ml[p] &lt;=&gt; Diphosphate_ml[p] + Adenylyl_sulfate_ml[p]</t>
  </si>
  <si>
    <t>ATP_ml[p] + Adenylyl_sulfate_ml[p] &lt;=&gt; ADP_ml[p] + 3-Phosphoadenylyl_sulfate_ml[p]</t>
  </si>
  <si>
    <t>3-Phosphoadenylyl_sulfate_ml[p] + H2O_ml[p] &lt;=&gt; Adenylyl_sulfate_ml[p] + Orthophosphate_ml[p]</t>
  </si>
  <si>
    <t>Sulfite_ml[p] + Oxygen_ml[p] + H2O_ml[p] &lt;=&gt; Sulfate_ml[p] + Hydrogen_peroxide_ml[p]</t>
  </si>
  <si>
    <t>Sulfite_sr[p] + Oxygen_sr[p] + H2O_sr[p] &lt;=&gt; Sulfate_sr[p] + Hydrogen_peroxide_sr[p]</t>
  </si>
  <si>
    <t>Sulfate_sr[c] &lt;=&gt; Sulfate_sr[r]</t>
  </si>
  <si>
    <t>Sulfate</t>
  </si>
  <si>
    <t>H2SO4</t>
  </si>
  <si>
    <t>C00059</t>
  </si>
  <si>
    <t>Sulfite</t>
  </si>
  <si>
    <t>H2SO3</t>
  </si>
  <si>
    <t>C00094</t>
  </si>
  <si>
    <t>Hydrogen_peroxide</t>
  </si>
  <si>
    <t>C00027</t>
  </si>
  <si>
    <t>H2O2_cell[cell]</t>
  </si>
  <si>
    <t>Adenylyl_sulfate</t>
  </si>
  <si>
    <t>C10H14N5O10PS</t>
  </si>
  <si>
    <t>C00224</t>
  </si>
  <si>
    <t>3'-Phosphoadenylyl_sulfate</t>
  </si>
  <si>
    <t>C10H15N5O13P2S</t>
  </si>
  <si>
    <t>C00053</t>
  </si>
  <si>
    <t>Glutathione_disulfide</t>
  </si>
  <si>
    <t>C20H32N6O12S2</t>
  </si>
  <si>
    <t>C00127</t>
  </si>
  <si>
    <t>Glutathione</t>
  </si>
  <si>
    <t>C10H17N3O6S</t>
  </si>
  <si>
    <t>C00051</t>
  </si>
  <si>
    <t>S-Sulfanylglutathione</t>
  </si>
  <si>
    <t>C10H17N3O6S2</t>
  </si>
  <si>
    <t>C17267</t>
  </si>
  <si>
    <t>Thiosulfate</t>
  </si>
  <si>
    <t>HS2O3</t>
  </si>
  <si>
    <t>C00320</t>
  </si>
  <si>
    <t>Thiocyanate</t>
  </si>
  <si>
    <t>CHNS</t>
  </si>
  <si>
    <t>C01755</t>
  </si>
  <si>
    <t>Cyanide</t>
  </si>
  <si>
    <t>CN</t>
  </si>
  <si>
    <t>C00177</t>
  </si>
  <si>
    <t>Sulfate_sr[r]</t>
  </si>
  <si>
    <t>Sulfate_ml[l]</t>
  </si>
  <si>
    <t>Sulfate_ml[c]</t>
  </si>
  <si>
    <t>Oxygen_sr[p]</t>
  </si>
  <si>
    <t>Hydrogen_peroxide_ml[c]</t>
  </si>
  <si>
    <t>Sulfate_sr[p]</t>
  </si>
  <si>
    <t>Sulfite_sr[p]</t>
  </si>
  <si>
    <t>Hydrogen_peroxide_sr[p]</t>
  </si>
  <si>
    <t>Adenylyl_sulfate_sr[p]</t>
  </si>
  <si>
    <t>3-Phosphoadenylyl_sulfate_sr[p]</t>
  </si>
  <si>
    <t>Glutathione_disulfide_sr[p]</t>
  </si>
  <si>
    <t>Glutathione_sr[p]</t>
  </si>
  <si>
    <t>S-Sulfanylglutathione_sr[p]</t>
  </si>
  <si>
    <t>Thiosulfate_sr[p]</t>
  </si>
  <si>
    <t>Thiocyanate_sr[p]</t>
  </si>
  <si>
    <t>Cyanide_sr[p]</t>
  </si>
  <si>
    <t>Adenylyl_sulfate_sr[c]</t>
  </si>
  <si>
    <t>Sulfate_sr[c]</t>
  </si>
  <si>
    <t>3-Phosphoadenylyl_sulfate_sr[c]</t>
  </si>
  <si>
    <t>Glutathione_disulfide_sr[c]</t>
  </si>
  <si>
    <t>Glutathione_sr[c]</t>
  </si>
  <si>
    <t>S-Sulfanylglutathione_sr[c]</t>
  </si>
  <si>
    <t>Thiosulfate_sr[c]</t>
  </si>
  <si>
    <t>Thiocyanate_sr[c]</t>
  </si>
  <si>
    <t>Cyanide_sr[c]</t>
  </si>
  <si>
    <t>3-Phosphoadenylyl_sulfate_ml[c]</t>
  </si>
  <si>
    <t>Glutathione_disulfide_ml[c]</t>
  </si>
  <si>
    <t>Glutathione_ml[c]</t>
  </si>
  <si>
    <t>S-Sulfanylglutathione_ml[c]</t>
  </si>
  <si>
    <t>Thiosulfate_ml[c]</t>
  </si>
  <si>
    <t>Thiocyanate_ml[c]</t>
  </si>
  <si>
    <t>Cyanide_ml[c]</t>
  </si>
  <si>
    <t>Sulfate_ml[p]</t>
  </si>
  <si>
    <t>Sulfite_ml[p]</t>
  </si>
  <si>
    <t>Hydrogen_peroxide_ml[p]</t>
  </si>
  <si>
    <t>Adenylyl_sulfate_ml[p]</t>
  </si>
  <si>
    <t>3-Phosphoadenylyl_sulfate_ml[p]</t>
  </si>
  <si>
    <t>Glutathione_disulfide_ml[p]</t>
  </si>
  <si>
    <t>Glutathione_ml[p]</t>
  </si>
  <si>
    <t>S-Sulfanylglutathione_ml[p]</t>
  </si>
  <si>
    <t>Thiosulfate_ml[p]</t>
  </si>
  <si>
    <t>Thiocyanate_ml[p]</t>
  </si>
  <si>
    <t>Cyanide_ml[p]</t>
  </si>
  <si>
    <t>NADPH_sr[p] + H+_sr[p] + Oxygen_sr[p] &lt;=&gt; NADP+_sr[p] + Hydrogen_peroxide_sr[p]</t>
  </si>
  <si>
    <t>Hydrogen_sulfide_sr[p] + 6 Oxidized_ferredoxin_sr[p] + 3 H2O_sr[p] &lt;=&gt; Sulfite_sr[p] + 6 Reduced_ferredoxin_sr[p] + 6 H+_sr[p]</t>
  </si>
  <si>
    <t>Hydrogen_sulfide_ml[p] + 6 Oxidized_ferredoxin_ml[p] + 3 H2O_ml[p] &lt;=&gt; Sulfite_ml[p] + 6 Reduced_ferredoxin_ml[p] + 6 H+_ml[p]</t>
  </si>
  <si>
    <t>Sulfate_sr[c] &lt;=&gt;</t>
  </si>
  <si>
    <t>NADPH_ml[p] + H+_ml[p] + Oxygen_ml[p] &lt;=&gt; NADP+_ml[p] + Hydrogen_peroxide_ml[p]</t>
  </si>
  <si>
    <t>TCP60_sr</t>
  </si>
  <si>
    <t>TCP61_sr</t>
  </si>
  <si>
    <t>R07172_p_ml</t>
  </si>
  <si>
    <t>R00529_p_ml</t>
  </si>
  <si>
    <t>R00509_p_ml</t>
  </si>
  <si>
    <t>R00508_p_ml</t>
  </si>
  <si>
    <t>R00533_p_ml</t>
  </si>
  <si>
    <t>R00859_p_ml</t>
  </si>
  <si>
    <t xml:space="preserve">Sulfate_ml[c] &lt;=&gt; Sulfate_ml[p] </t>
  </si>
  <si>
    <t>0.1589 L-Alanine_sr[c] + 0.1568 L-Arginine_sr[p] + 0.0914 L-Aspartate_sr[p] + 0.0041 L-Cysteine_sr[p] + 0.0962 L-Glutamate_sr[c] + 0.0132 Glycine_sr[c] + 0.0416 L-Histidine_sr[p] + 0.0189 L-Isoleucine_sr[p] + 0.2216 L-Leucine_sr[p] + 0.0442 L-Lysine_sr[p] + 0.0167 L-Methionine_sr[p] + 0.015 L-Phenylalanine_sr[p] + 0.0216 L-Proline_sr[c] + 0.0354 L-Serine_sr[c] + 0.0209 L-Threonine_sr[p] + 0.0061 L-Tryptophan_sr[p] + 0.0055 L-Tyrosine_sr[c] + 0.0318 L-Valine_sr[p]  -&gt; Protein_sr[c]</t>
  </si>
  <si>
    <t>0.3098 dATP_sr[c] + 0.1949 dCTP_sr[c] + 0.1796 dGTP_sr[c] + 0.3157 dTTP_sr[c]  -&gt; DNA_sr[c] + Diphosphate_sr[c]</t>
  </si>
  <si>
    <t>0.275 ATP_sr[c] + 0.2153 CTP_sr[c] + 0.2375 GTP_sr[c] + 0.2721 UTP_sr[c]  -&gt; RNA_sr[c] + Diphosphate_sr[c]</t>
  </si>
  <si>
    <t>0.000055 Starch_sr[p] + 0.7332 Sucrose_sr[c] + 0.1423 alpha-D-Glucose_sr[c] + 0.1244 beta-D-Fructose_sr[c]  -&gt; Carbohydrate_sr[c]</t>
  </si>
  <si>
    <t>Sucrose_ml[c] -&gt; 0.11 Sucrose_st[l] + 0.89 Sucrose_sr[l]</t>
  </si>
  <si>
    <t>Hexadecanoic_acid_sr[p] -&gt; Fat_sr[p]</t>
  </si>
  <si>
    <t>0.4297 Protein_sr[c] + 0.267 Carbohydrate_sr[c] + 0.0003 Fiber_sr[c] + 0.0092 Fat_sr[p] + 0.0067 DNA_sr[c] + 0.0038 RNA_sr[c] + 30 ATP_sr[c] -&gt; 1 Biomass_sr[c] + 30 ADP_sr[c] + 30 Orthophosphate_sr[c]</t>
  </si>
  <si>
    <t>Hexadecanoic_acid_ml[p] -&gt; Fat_ml[p]</t>
  </si>
  <si>
    <t>Fat_ml[p]</t>
  </si>
  <si>
    <t>Fat_sr[p]</t>
  </si>
  <si>
    <t>0.000005 Starch_ml[p] + 0.6596 Sucrose_ml[c] + 0.2193 alpha-D-Glucose_ml[c] + 0.1211 beta-D-Fructose_ml[c]  -&gt; Carbohydrate_ml[c]</t>
  </si>
  <si>
    <t>0.5 Cellulose(n+1)_ml[c] + 0.5 1,4-beta-D-Xylan(n+1)_ml[c] -&gt; Fiber_ml[c]</t>
  </si>
  <si>
    <t>0.1004 L-Alanine_ml[c] + 0.0446 L-Arginine_ml[c] + 0.0958 L-Aspartate_ml[c] + 0.0043 L-Cysteine_ml[p] + 0.0707 L-Glutamate_ml[c] + 0.1211 Glycine_ml[p] + 0.0217 L-Histidine_ml[p] + 0.0659 L-Isoleucine_ml[p] + 0.1084 L-Leucine_ml[p] + 0.0672 L-Lysine_ml[p] + 0.0128 L-Methionine_ml[p] + 0.0293 L-Phenylalanine_ml[p] + 0.0395 L-Proline_ml[c] + 0.0837 L-Serine_ml[p] + 0.0591 L-Threonine_ml[p] + 0.0057 L-Tryptophan_ml[p] + 0.0259 L-Tyrosine_ml[p] + 0.0438 L-Valine_ml[p]  -&gt; Protein_ml[c]</t>
  </si>
  <si>
    <t>0.3098 dATP_ml[p] + 0.1949 dCTP_ml[p] + 0.1796 dGTP_ml[p] + 0.3157 dTTP_ml[p]  -&gt; DNA_ml[p] + Diphosphate_ml[p]</t>
  </si>
  <si>
    <t>0.2773 ATP_ml[p] + 0.2123 CTP_ml[p] + 0.2328 GTP_ml[p] + 0.2776 UTP_ml[p]  -&gt; RNA_ml[p] + Diphosphate_ml[p]</t>
  </si>
  <si>
    <t>1.7897 Protein_ml[c] + 0.8217 Carbohydrate_ml[c] + 0.0034 Fiber_ml[c] + 0.179 Fat_ml[p] + 0.026 DNA_ml[p] + 0.0148 RNA_ml[p] + 30 ATP_ml[c] -&gt; 1 Biomass_ml[c] + 30 ADP_ml[c] + 30 Orthophosphate_ml[c]</t>
  </si>
  <si>
    <t>Ext20_ml</t>
  </si>
  <si>
    <t>1,4-beta-D-Xylan(n)_ml[c] &lt;=&gt;</t>
  </si>
  <si>
    <t>1,4-beta-D-Xylan(n)_ml[c]</t>
  </si>
  <si>
    <t>1,4-beta-D-Xylan(n+1)_ml[c]</t>
  </si>
  <si>
    <t>UDP-D-xylose_ml[c] + 1,4-beta-D-Xylan(n)_ml[c]  -&gt; UDP_ml[c] +  1,4-beta-D-Xylan(n+1)_ml[c]</t>
  </si>
  <si>
    <t>r53</t>
  </si>
  <si>
    <t>r257</t>
  </si>
  <si>
    <t>r344</t>
  </si>
  <si>
    <t>r345</t>
  </si>
  <si>
    <t>r346</t>
  </si>
  <si>
    <t>r347</t>
  </si>
  <si>
    <t>r348</t>
  </si>
  <si>
    <t>r349</t>
  </si>
  <si>
    <t>r350</t>
  </si>
  <si>
    <t>Carbohydrate_syn</t>
  </si>
  <si>
    <t>Fiber_syn</t>
  </si>
  <si>
    <t>Protein_syn</t>
  </si>
  <si>
    <t>Fat_syn</t>
  </si>
  <si>
    <t>DNA_syn</t>
  </si>
  <si>
    <t>RNA_syn</t>
  </si>
  <si>
    <t>BIO_R</t>
  </si>
  <si>
    <t>BIO_drain</t>
  </si>
  <si>
    <t>NGAM1</t>
  </si>
  <si>
    <t>NGAM2</t>
  </si>
  <si>
    <t>NGAM3</t>
  </si>
  <si>
    <t>NGAM4</t>
  </si>
  <si>
    <t>NGAM5</t>
  </si>
  <si>
    <t>Ext1</t>
  </si>
  <si>
    <t>Ext2</t>
  </si>
  <si>
    <t>Ext3</t>
  </si>
  <si>
    <t>Ext4</t>
  </si>
  <si>
    <t>Ext5</t>
  </si>
  <si>
    <t>Ext6</t>
  </si>
  <si>
    <t>Ext7</t>
  </si>
  <si>
    <t>Ext8</t>
  </si>
  <si>
    <t>Ext9</t>
  </si>
  <si>
    <t>Ext10</t>
  </si>
  <si>
    <t>Ext11</t>
  </si>
  <si>
    <t>Ext12</t>
  </si>
  <si>
    <t>Ext13</t>
  </si>
  <si>
    <t>Ext14</t>
  </si>
  <si>
    <t>Ext15</t>
  </si>
  <si>
    <t>Ext16</t>
  </si>
  <si>
    <t>Ext17</t>
  </si>
  <si>
    <t>Ext18</t>
  </si>
  <si>
    <t>Ext19</t>
  </si>
  <si>
    <t>TCC1</t>
  </si>
  <si>
    <t>TCM1</t>
  </si>
  <si>
    <t>TCM2</t>
  </si>
  <si>
    <t>TCM3</t>
  </si>
  <si>
    <t>TCM4</t>
  </si>
  <si>
    <t>TCM5</t>
  </si>
  <si>
    <t>TCM6</t>
  </si>
  <si>
    <t>TCM7</t>
  </si>
  <si>
    <t>TCM8</t>
  </si>
  <si>
    <t>TCM9</t>
  </si>
  <si>
    <t>TCM10</t>
  </si>
  <si>
    <t>TCM11</t>
  </si>
  <si>
    <t>TCM12</t>
  </si>
  <si>
    <t>TCM13</t>
  </si>
  <si>
    <t>TCM14</t>
  </si>
  <si>
    <t>TCM15</t>
  </si>
  <si>
    <t>TCM16</t>
  </si>
  <si>
    <t>TCM17</t>
  </si>
  <si>
    <t>TCM18</t>
  </si>
  <si>
    <t>TCM19</t>
  </si>
  <si>
    <t>TCM20</t>
  </si>
  <si>
    <t>TCM21</t>
  </si>
  <si>
    <t>TCM22</t>
  </si>
  <si>
    <t>TCM23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</si>
  <si>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</si>
  <si>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</si>
  <si>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</si>
  <si>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</si>
  <si>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</si>
  <si>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</si>
  <si>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</si>
  <si>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</si>
  <si>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</si>
  <si>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</si>
  <si>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</si>
  <si>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</si>
  <si>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</si>
  <si>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</si>
  <si>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</si>
  <si>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</si>
  <si>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</si>
  <si>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</si>
  <si>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</si>
  <si>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</si>
  <si>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</si>
  <si>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</si>
  <si>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</si>
  <si>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</si>
  <si>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</si>
  <si>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TCP26</t>
  </si>
  <si>
    <t>TCP27</t>
  </si>
  <si>
    <t>TCP28</t>
  </si>
  <si>
    <t>TCP29</t>
  </si>
  <si>
    <t>TCP30</t>
  </si>
  <si>
    <t>TCP31</t>
  </si>
  <si>
    <t>TCP32</t>
  </si>
  <si>
    <t>TCP33</t>
  </si>
  <si>
    <t>TCP34</t>
  </si>
  <si>
    <t>TCP35</t>
  </si>
  <si>
    <t>TCP36</t>
  </si>
  <si>
    <t>TCP37</t>
  </si>
  <si>
    <t>TCP38</t>
  </si>
  <si>
    <t>TCP39</t>
  </si>
  <si>
    <t>TCX1</t>
  </si>
  <si>
    <t>TCX2</t>
  </si>
  <si>
    <t>TCX3</t>
  </si>
  <si>
    <t>TCX4</t>
  </si>
  <si>
    <t>TCX5</t>
  </si>
  <si>
    <t>TCX6</t>
  </si>
  <si>
    <t>TCX7</t>
  </si>
  <si>
    <t>TCX8</t>
  </si>
  <si>
    <t>TCX9</t>
  </si>
  <si>
    <t>TCX10</t>
  </si>
  <si>
    <t>TCX11</t>
  </si>
  <si>
    <t>v164</t>
  </si>
  <si>
    <t>v333</t>
  </si>
  <si>
    <t>v352</t>
  </si>
  <si>
    <t>v362</t>
  </si>
  <si>
    <t>v365</t>
  </si>
  <si>
    <t>v366</t>
  </si>
  <si>
    <t>v367</t>
  </si>
  <si>
    <t>v371</t>
  </si>
  <si>
    <t>Biomass_syn</t>
  </si>
  <si>
    <t>Biomass_ext</t>
  </si>
  <si>
    <t>Ext9_sr</t>
  </si>
  <si>
    <t>Ext12_sr</t>
  </si>
  <si>
    <t>Ext13_sr</t>
  </si>
  <si>
    <t>Ext14_sr</t>
  </si>
  <si>
    <t>Ext18_sr</t>
  </si>
  <si>
    <t>Ext20</t>
  </si>
  <si>
    <t>Ext21</t>
  </si>
  <si>
    <t>Ext22</t>
  </si>
  <si>
    <t>Ext23</t>
  </si>
  <si>
    <t>Ext24</t>
  </si>
  <si>
    <t>Ext25</t>
  </si>
  <si>
    <t>Ext26</t>
  </si>
  <si>
    <t>Ext27</t>
  </si>
  <si>
    <t>Ext28</t>
  </si>
  <si>
    <t>Ext29</t>
  </si>
  <si>
    <t>Ext30</t>
  </si>
  <si>
    <t>Ext31</t>
  </si>
  <si>
    <t>Ext32</t>
  </si>
  <si>
    <t>Ext33</t>
  </si>
  <si>
    <t>Ext34</t>
  </si>
  <si>
    <t>Ext35</t>
  </si>
  <si>
    <t>TCM24</t>
  </si>
  <si>
    <t>TCM25</t>
  </si>
  <si>
    <t>TCM26</t>
  </si>
  <si>
    <t>TCM27</t>
  </si>
  <si>
    <t>TCP40</t>
  </si>
  <si>
    <t>TCP41</t>
  </si>
  <si>
    <t>TCP42</t>
  </si>
  <si>
    <t>TCP43</t>
  </si>
  <si>
    <t>TCP44</t>
  </si>
  <si>
    <t>TCP45</t>
  </si>
  <si>
    <t>TCP46</t>
  </si>
  <si>
    <t>TCP47</t>
  </si>
  <si>
    <t>TCP48</t>
  </si>
  <si>
    <t>TCP49</t>
  </si>
  <si>
    <t>TCP50</t>
  </si>
  <si>
    <t>TCP51</t>
  </si>
  <si>
    <t>TCP52</t>
  </si>
  <si>
    <t>TCP53</t>
  </si>
  <si>
    <t>TCP54</t>
  </si>
  <si>
    <t>TCP55</t>
  </si>
  <si>
    <t>TCP56</t>
  </si>
  <si>
    <t>TCP57</t>
  </si>
  <si>
    <t>TCP58</t>
  </si>
  <si>
    <t>TCP59</t>
  </si>
  <si>
    <t>TCP60</t>
  </si>
  <si>
    <t>TCP61</t>
  </si>
  <si>
    <t>TYC01</t>
  </si>
  <si>
    <t>TYC02_sr</t>
  </si>
  <si>
    <t>TYC02</t>
  </si>
  <si>
    <t>TYG01</t>
  </si>
  <si>
    <t>TYG02_sr</t>
  </si>
  <si>
    <t>TYG02</t>
  </si>
  <si>
    <t>TGC01</t>
  </si>
  <si>
    <t>TGC02</t>
  </si>
  <si>
    <t>TGC03</t>
  </si>
  <si>
    <t>Ext21_ml</t>
  </si>
  <si>
    <t>Maltose_ml[c] &lt;=&gt;</t>
  </si>
  <si>
    <t>Orthophosphate_sr[c] &lt;=&gt; Orthophosphate_sr[r]</t>
  </si>
  <si>
    <t>Orthophosphate_ml[l] &lt;=&gt; Orthophosphate_ml[c]</t>
  </si>
  <si>
    <t>TLR19</t>
  </si>
  <si>
    <t>TLR20</t>
  </si>
  <si>
    <t>TLR21</t>
  </si>
  <si>
    <t>Orthophosphate_ml[l]</t>
  </si>
  <si>
    <t>Orthophosphate_sr[r]</t>
  </si>
  <si>
    <t>Orthophosphate_sr[r] &lt;=&gt; 17.34 Orthophosphate_ml[l]</t>
  </si>
  <si>
    <t>R00004_c_ml</t>
  </si>
  <si>
    <t>RR</t>
  </si>
  <si>
    <t>Diphosphate_ml[c] + H2O_ml[c] &lt;=&gt; 2 Orthophosphate_ml[c]</t>
  </si>
  <si>
    <t>R00004_c_sr</t>
  </si>
  <si>
    <t>Diphosphate_sr[c] + H2O_sr[c] &lt;=&gt; 2 Orthophosphate_sr[c]</t>
  </si>
  <si>
    <t>0 NGAM_sr[c] + 1 NGAM_ml[r]  &lt;=&gt; NGAM</t>
  </si>
  <si>
    <t>TLR01_vt</t>
  </si>
  <si>
    <t>TLR02_vt</t>
  </si>
  <si>
    <t>TLR03_vt</t>
  </si>
  <si>
    <t>TLR04_vt</t>
  </si>
  <si>
    <t>TLR05_vt</t>
  </si>
  <si>
    <t>TLR06_vt</t>
  </si>
  <si>
    <t>TLR07_vt</t>
  </si>
  <si>
    <t>TLR08_vt</t>
  </si>
  <si>
    <t>TLR09_vt</t>
  </si>
  <si>
    <t>TLR10_vt</t>
  </si>
  <si>
    <t>TLR11_vt</t>
  </si>
  <si>
    <t>TLR12_vt</t>
  </si>
  <si>
    <t>TLR13_vt</t>
  </si>
  <si>
    <t>TLR14_vt</t>
  </si>
  <si>
    <t>TLR15_vt</t>
  </si>
  <si>
    <t>TLR16_vt</t>
  </si>
  <si>
    <t>TLR17_vt</t>
  </si>
  <si>
    <t>TLR18_vt</t>
  </si>
  <si>
    <t>TLR19_vt</t>
  </si>
  <si>
    <t>TLR20_vt</t>
  </si>
  <si>
    <t>TLR21_vt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</si>
</sst>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4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onsolas"/>
      <family val="3"/>
    </font>
    <font>
      <sz val="11"/>
      <color rgb="FF000000"/>
      <name val="Courier New"/>
      <family val="3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9">
    <xf numFmtId="0" fontId="0" fillId="0" borderId="0"/>
    <xf numFmtId="0" fontId="9" fillId="0" borderId="0"/>
    <xf numFmtId="0" fontId="12" fillId="0" borderId="0"/>
    <xf numFmtId="0" fontId="8" fillId="0" borderId="0"/>
    <xf numFmtId="0" fontId="7" fillId="0" borderId="0"/>
    <xf numFmtId="0" fontId="6" fillId="0" borderId="0"/>
    <xf numFmtId="0" fontId="12" fillId="0" borderId="0"/>
    <xf numFmtId="0" fontId="5" fillId="0" borderId="0"/>
    <xf numFmtId="0" fontId="19" fillId="0" borderId="0" applyNumberFormat="0" applyFill="0" applyBorder="0" applyAlignment="0" applyProtection="0"/>
  </cellStyleXfs>
  <cellXfs count="55">
    <xf numFmtId="0" fontId="0" fillId="0" borderId="0" xfId="0"/>
    <xf numFmtId="0" fontId="15" fillId="0" borderId="0" xfId="0" applyFont="1"/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4" fillId="0" borderId="0" xfId="0" applyFont="1"/>
    <xf numFmtId="0" fontId="11" fillId="0" borderId="0" xfId="2" applyFont="1" applyAlignment="1">
      <alignment horizontal="left" vertical="top"/>
    </xf>
    <xf numFmtId="0" fontId="18" fillId="2" borderId="0" xfId="0" applyFont="1" applyFill="1"/>
    <xf numFmtId="0" fontId="3" fillId="0" borderId="0" xfId="0" applyFont="1"/>
    <xf numFmtId="49" fontId="15" fillId="0" borderId="0" xfId="0" applyNumberFormat="1" applyFont="1"/>
    <xf numFmtId="49" fontId="0" fillId="0" borderId="0" xfId="0" applyNumberFormat="1"/>
    <xf numFmtId="0" fontId="11" fillId="2" borderId="0" xfId="0" applyFont="1" applyFill="1"/>
    <xf numFmtId="0" fontId="14" fillId="0" borderId="1" xfId="2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center" vertical="top"/>
    </xf>
    <xf numFmtId="0" fontId="20" fillId="3" borderId="2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 vertical="top"/>
    </xf>
    <xf numFmtId="0" fontId="19" fillId="0" borderId="0" xfId="8"/>
    <xf numFmtId="0" fontId="20" fillId="0" borderId="0" xfId="0" applyFont="1"/>
    <xf numFmtId="0" fontId="21" fillId="0" borderId="0" xfId="0" applyFont="1"/>
    <xf numFmtId="0" fontId="0" fillId="4" borderId="0" xfId="0" applyFill="1"/>
    <xf numFmtId="0" fontId="22" fillId="0" borderId="0" xfId="0" applyFont="1" applyAlignment="1">
      <alignment horizontal="left" vertical="center" wrapText="1"/>
    </xf>
    <xf numFmtId="0" fontId="11" fillId="2" borderId="0" xfId="0" applyFont="1" applyFill="1" applyAlignment="1">
      <alignment horizontal="left" vertical="top"/>
    </xf>
    <xf numFmtId="0" fontId="23" fillId="2" borderId="0" xfId="0" applyFont="1" applyFill="1"/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/>
    </xf>
    <xf numFmtId="0" fontId="13" fillId="0" borderId="0" xfId="2" applyFont="1" applyAlignment="1">
      <alignment horizontal="center" vertical="top"/>
    </xf>
    <xf numFmtId="0" fontId="2" fillId="0" borderId="0" xfId="0" applyFont="1"/>
    <xf numFmtId="0" fontId="17" fillId="0" borderId="0" xfId="4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3" fillId="0" borderId="0" xfId="1" applyFont="1" applyAlignment="1">
      <alignment horizontal="righ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right" vertical="top"/>
    </xf>
    <xf numFmtId="0" fontId="13" fillId="0" borderId="0" xfId="4" applyFont="1" applyAlignment="1">
      <alignment horizontal="right" vertical="top"/>
    </xf>
    <xf numFmtId="0" fontId="2" fillId="0" borderId="0" xfId="0" applyFont="1" applyAlignment="1">
      <alignment horizontal="right" vertical="center"/>
    </xf>
    <xf numFmtId="0" fontId="2" fillId="0" borderId="0" xfId="4" applyFont="1"/>
    <xf numFmtId="0" fontId="2" fillId="0" borderId="0" xfId="5" applyFont="1"/>
    <xf numFmtId="0" fontId="2" fillId="0" borderId="0" xfId="4" applyFont="1" applyAlignment="1">
      <alignment horizontal="left" vertical="top"/>
    </xf>
    <xf numFmtId="0" fontId="1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/>
    </xf>
    <xf numFmtId="0" fontId="2" fillId="0" borderId="0" xfId="4" applyFont="1" applyAlignment="1">
      <alignment horizontal="right" vertical="top"/>
    </xf>
    <xf numFmtId="0" fontId="2" fillId="0" borderId="0" xfId="4" applyFont="1" applyAlignment="1">
      <alignment horizontal="right"/>
    </xf>
    <xf numFmtId="0" fontId="2" fillId="0" borderId="0" xfId="0" applyFont="1" applyAlignment="1">
      <alignment wrapText="1"/>
    </xf>
    <xf numFmtId="0" fontId="2" fillId="0" borderId="0" xfId="6" applyFont="1"/>
    <xf numFmtId="0" fontId="2" fillId="0" borderId="0" xfId="0" applyFont="1" applyAlignment="1">
      <alignment horizontal="left" vertical="center" wrapText="1"/>
    </xf>
    <xf numFmtId="0" fontId="2" fillId="0" borderId="0" xfId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</cellXfs>
  <cellStyles count="9">
    <cellStyle name="Hyperlink" xfId="8" builtinId="8"/>
    <cellStyle name="Normal" xfId="0" builtinId="0"/>
    <cellStyle name="Normal 2" xfId="2" xr:uid="{02147010-547D-4373-90B7-CC66822F700C}"/>
    <cellStyle name="Normal 2 3" xfId="5" xr:uid="{E8108FC9-E045-422A-BCEA-E004916790A5}"/>
    <cellStyle name="Normal 3" xfId="4" xr:uid="{3E0EC195-6B58-4F42-B733-22A19303F950}"/>
    <cellStyle name="Normal 3 2 2 2 2 2" xfId="1" xr:uid="{8580DF7E-2738-467C-B2CB-8B7E26D25C37}"/>
    <cellStyle name="Normal 3 2 2 2 2 2 2" xfId="3" xr:uid="{DE977D39-087D-4232-9828-D72C9CAC4C0A}"/>
    <cellStyle name="Normal 4" xfId="6" xr:uid="{D8BF608A-7BD1-44ED-9BB1-97C5F0E2B9E5}"/>
    <cellStyle name="Normal 4 2" xfId="7" xr:uid="{1558F46F-FA45-4145-936C-7B9D90A0AED4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4FAFF"/>
      <color rgb="FF4472C4"/>
      <color rgb="FFFFB4B4"/>
      <color rgb="FFB4FF82"/>
      <color rgb="FFFFB4E6"/>
      <color rgb="FFDCC8FF"/>
      <color rgb="FFAABEFF"/>
      <color rgb="FFFFC8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enome.jp/kegg-bin/show_pathway?rn01230+R0440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nome.jp/entry/C00059" TargetMode="External"/><Relationship Id="rId2" Type="http://schemas.openxmlformats.org/officeDocument/2006/relationships/hyperlink" Target="https://www.genome.jp/entry/C00059" TargetMode="External"/><Relationship Id="rId1" Type="http://schemas.openxmlformats.org/officeDocument/2006/relationships/hyperlink" Target="https://www.genome.jp/entry/C00059" TargetMode="External"/><Relationship Id="rId5" Type="http://schemas.openxmlformats.org/officeDocument/2006/relationships/hyperlink" Target="https://www.genome.jp/entry/C00059" TargetMode="External"/><Relationship Id="rId4" Type="http://schemas.openxmlformats.org/officeDocument/2006/relationships/hyperlink" Target="https://www.genome.jp/entry/C000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30C3-8737-4CCA-860D-08A19FFB7753}">
  <dimension ref="A1:M1008"/>
  <sheetViews>
    <sheetView tabSelected="1" zoomScale="81" zoomScaleNormal="60" workbookViewId="0">
      <pane ySplit="1" topLeftCell="A973" activePane="bottomLeft" state="frozen"/>
      <selection pane="bottomLeft" activeCell="C1007" sqref="C1007"/>
    </sheetView>
  </sheetViews>
  <sheetFormatPr baseColWidth="10" defaultColWidth="8.83203125" defaultRowHeight="15" x14ac:dyDescent="0.2"/>
  <cols>
    <col min="1" max="1" width="13.33203125" style="27" customWidth="1"/>
    <col min="2" max="2" width="8.5" style="27" customWidth="1"/>
    <col min="3" max="3" width="101.5" style="27" customWidth="1"/>
    <col min="4" max="4" width="12" style="27" customWidth="1"/>
    <col min="5" max="5" width="17" style="27" customWidth="1"/>
    <col min="6" max="6" width="9.5" style="31" customWidth="1"/>
    <col min="7" max="7" width="16.83203125" style="27" customWidth="1"/>
    <col min="8" max="8" width="10.5" style="27" customWidth="1"/>
    <col min="9" max="9" width="12.5" style="37" customWidth="1"/>
    <col min="10" max="10" width="12.6640625" style="37" customWidth="1"/>
    <col min="11" max="11" width="9.5" style="32" customWidth="1"/>
    <col min="12" max="12" width="16.1640625" style="33" customWidth="1"/>
    <col min="13" max="13" width="20.83203125" style="27" customWidth="1"/>
  </cols>
  <sheetData>
    <row r="1" spans="1:13" x14ac:dyDescent="0.2">
      <c r="A1" s="24" t="s">
        <v>0</v>
      </c>
      <c r="B1" s="24" t="s">
        <v>773</v>
      </c>
      <c r="C1" s="24" t="s">
        <v>1</v>
      </c>
      <c r="D1" s="25" t="s">
        <v>2</v>
      </c>
      <c r="E1" s="25" t="s">
        <v>914</v>
      </c>
      <c r="F1" s="26" t="s">
        <v>859</v>
      </c>
      <c r="G1" s="24" t="s">
        <v>982</v>
      </c>
      <c r="H1" s="26" t="s">
        <v>986</v>
      </c>
      <c r="I1" s="24" t="s">
        <v>3</v>
      </c>
      <c r="J1" s="24" t="s">
        <v>4</v>
      </c>
      <c r="K1" s="25" t="s">
        <v>5</v>
      </c>
      <c r="L1" s="26" t="s">
        <v>981</v>
      </c>
      <c r="M1" s="26" t="s">
        <v>870</v>
      </c>
    </row>
    <row r="2" spans="1:13" x14ac:dyDescent="0.2">
      <c r="A2" s="27" t="s">
        <v>1168</v>
      </c>
      <c r="B2" s="27" t="s">
        <v>4173</v>
      </c>
      <c r="C2" s="27" t="s">
        <v>1612</v>
      </c>
      <c r="F2" s="27"/>
      <c r="G2" s="27" t="s">
        <v>882</v>
      </c>
      <c r="H2" s="27">
        <v>1</v>
      </c>
      <c r="I2" s="37">
        <v>-3000</v>
      </c>
      <c r="J2" s="37">
        <v>3000</v>
      </c>
      <c r="K2" s="32">
        <v>0</v>
      </c>
      <c r="M2" s="27" t="s">
        <v>384</v>
      </c>
    </row>
    <row r="3" spans="1:13" x14ac:dyDescent="0.2">
      <c r="A3" s="27" t="s">
        <v>1169</v>
      </c>
      <c r="B3" s="27" t="s">
        <v>4174</v>
      </c>
      <c r="C3" s="27" t="s">
        <v>1613</v>
      </c>
      <c r="E3" s="27" t="s">
        <v>4080</v>
      </c>
      <c r="F3" s="27"/>
      <c r="G3" s="27" t="s">
        <v>882</v>
      </c>
      <c r="H3" s="27">
        <v>1</v>
      </c>
      <c r="I3" s="37">
        <v>-3000</v>
      </c>
      <c r="J3" s="37">
        <v>3000</v>
      </c>
      <c r="K3" s="32" t="s">
        <v>6</v>
      </c>
      <c r="M3" s="27" t="s">
        <v>1135</v>
      </c>
    </row>
    <row r="4" spans="1:13" x14ac:dyDescent="0.2">
      <c r="A4" s="27" t="s">
        <v>1170</v>
      </c>
      <c r="B4" s="27" t="s">
        <v>4175</v>
      </c>
      <c r="C4" s="27" t="s">
        <v>1614</v>
      </c>
      <c r="F4" s="27"/>
      <c r="G4" s="27" t="s">
        <v>882</v>
      </c>
      <c r="H4" s="27">
        <v>1</v>
      </c>
      <c r="I4" s="37">
        <v>-3000</v>
      </c>
      <c r="J4" s="37">
        <v>3000</v>
      </c>
      <c r="K4" s="32" t="s">
        <v>6</v>
      </c>
      <c r="M4" s="27" t="s">
        <v>385</v>
      </c>
    </row>
    <row r="5" spans="1:13" x14ac:dyDescent="0.2">
      <c r="A5" s="27" t="s">
        <v>1171</v>
      </c>
      <c r="B5" s="27" t="s">
        <v>4176</v>
      </c>
      <c r="C5" s="27" t="s">
        <v>1615</v>
      </c>
      <c r="E5" s="27" t="s">
        <v>4081</v>
      </c>
      <c r="F5" s="27"/>
      <c r="G5" s="27" t="s">
        <v>882</v>
      </c>
      <c r="H5" s="27">
        <v>1</v>
      </c>
      <c r="I5" s="37">
        <v>-3000</v>
      </c>
      <c r="J5" s="37">
        <v>3000</v>
      </c>
      <c r="K5" s="32" t="s">
        <v>6</v>
      </c>
      <c r="M5" s="27" t="s">
        <v>386</v>
      </c>
    </row>
    <row r="6" spans="1:13" x14ac:dyDescent="0.2">
      <c r="A6" s="27" t="s">
        <v>1172</v>
      </c>
      <c r="B6" s="27" t="s">
        <v>4177</v>
      </c>
      <c r="C6" s="27" t="s">
        <v>1616</v>
      </c>
      <c r="E6" s="27" t="s">
        <v>4135</v>
      </c>
      <c r="F6" s="27"/>
      <c r="G6" s="27" t="s">
        <v>882</v>
      </c>
      <c r="H6" s="27">
        <v>1</v>
      </c>
      <c r="I6" s="37">
        <v>-3000</v>
      </c>
      <c r="J6" s="37">
        <v>3000</v>
      </c>
      <c r="K6" s="32">
        <v>0</v>
      </c>
      <c r="M6" s="27" t="s">
        <v>4057</v>
      </c>
    </row>
    <row r="7" spans="1:13" x14ac:dyDescent="0.2">
      <c r="A7" s="27" t="s">
        <v>1173</v>
      </c>
      <c r="B7" s="27" t="s">
        <v>4178</v>
      </c>
      <c r="C7" s="27" t="s">
        <v>1619</v>
      </c>
      <c r="E7" s="27" t="s">
        <v>4082</v>
      </c>
      <c r="F7" s="27"/>
      <c r="G7" s="27" t="s">
        <v>882</v>
      </c>
      <c r="H7" s="27">
        <v>1</v>
      </c>
      <c r="I7" s="37">
        <v>-3000</v>
      </c>
      <c r="J7" s="37">
        <v>3000</v>
      </c>
      <c r="K7" s="32" t="s">
        <v>6</v>
      </c>
      <c r="M7" s="27" t="s">
        <v>4058</v>
      </c>
    </row>
    <row r="8" spans="1:13" x14ac:dyDescent="0.2">
      <c r="A8" s="27" t="s">
        <v>4163</v>
      </c>
      <c r="B8" s="27" t="s">
        <v>4179</v>
      </c>
      <c r="C8" s="27" t="s">
        <v>1617</v>
      </c>
      <c r="D8" s="38"/>
      <c r="E8" s="38"/>
      <c r="F8" s="27"/>
      <c r="G8" s="27" t="s">
        <v>882</v>
      </c>
      <c r="H8" s="27">
        <v>1</v>
      </c>
      <c r="I8" s="37">
        <v>-3000</v>
      </c>
      <c r="J8" s="37">
        <v>3000</v>
      </c>
      <c r="K8" s="32">
        <v>0</v>
      </c>
    </row>
    <row r="9" spans="1:13" x14ac:dyDescent="0.2">
      <c r="A9" s="27" t="s">
        <v>4164</v>
      </c>
      <c r="B9" s="27" t="s">
        <v>4180</v>
      </c>
      <c r="C9" s="27" t="s">
        <v>1618</v>
      </c>
      <c r="D9" s="39"/>
      <c r="E9" s="39"/>
      <c r="F9" s="27"/>
      <c r="G9" s="27" t="s">
        <v>882</v>
      </c>
      <c r="H9" s="27">
        <v>1</v>
      </c>
      <c r="I9" s="37">
        <v>-3000</v>
      </c>
      <c r="J9" s="37">
        <v>3000</v>
      </c>
      <c r="K9" s="32">
        <v>0</v>
      </c>
    </row>
    <row r="10" spans="1:13" x14ac:dyDescent="0.2">
      <c r="A10" s="27" t="s">
        <v>1174</v>
      </c>
      <c r="B10" s="27" t="s">
        <v>4181</v>
      </c>
      <c r="C10" s="27" t="s">
        <v>1620</v>
      </c>
      <c r="E10" s="27" t="s">
        <v>998</v>
      </c>
      <c r="F10" s="27"/>
      <c r="G10" s="40" t="s">
        <v>1164</v>
      </c>
      <c r="H10" s="27">
        <v>1</v>
      </c>
      <c r="I10" s="37">
        <v>-3000</v>
      </c>
      <c r="J10" s="37">
        <v>3000</v>
      </c>
      <c r="K10" s="32" t="s">
        <v>6</v>
      </c>
      <c r="M10" s="27" t="s">
        <v>409</v>
      </c>
    </row>
    <row r="11" spans="1:13" x14ac:dyDescent="0.2">
      <c r="A11" s="27" t="s">
        <v>1175</v>
      </c>
      <c r="B11" s="27" t="s">
        <v>4183</v>
      </c>
      <c r="C11" s="27" t="s">
        <v>1621</v>
      </c>
      <c r="E11" s="27" t="s">
        <v>4134</v>
      </c>
      <c r="F11" s="27"/>
      <c r="G11" s="40" t="s">
        <v>1164</v>
      </c>
      <c r="H11" s="27">
        <v>1</v>
      </c>
      <c r="I11" s="37">
        <v>-3000</v>
      </c>
      <c r="J11" s="37">
        <v>3000</v>
      </c>
      <c r="K11" s="32" t="s">
        <v>6</v>
      </c>
      <c r="M11" s="27" t="s">
        <v>410</v>
      </c>
    </row>
    <row r="12" spans="1:13" ht="13.25" customHeight="1" x14ac:dyDescent="0.2">
      <c r="A12" s="27" t="s">
        <v>1176</v>
      </c>
      <c r="B12" s="27" t="s">
        <v>4182</v>
      </c>
      <c r="C12" s="27" t="s">
        <v>1622</v>
      </c>
      <c r="E12" s="27" t="s">
        <v>4083</v>
      </c>
      <c r="F12" s="27"/>
      <c r="G12" s="40" t="s">
        <v>1164</v>
      </c>
      <c r="H12" s="27">
        <v>1</v>
      </c>
      <c r="I12" s="37">
        <v>-3000</v>
      </c>
      <c r="J12" s="37">
        <v>3000</v>
      </c>
      <c r="K12" s="32" t="s">
        <v>6</v>
      </c>
      <c r="M12" s="27" t="s">
        <v>411</v>
      </c>
    </row>
    <row r="13" spans="1:13" x14ac:dyDescent="0.2">
      <c r="A13" s="27" t="s">
        <v>1178</v>
      </c>
      <c r="B13" s="27" t="s">
        <v>4185</v>
      </c>
      <c r="C13" s="27" t="s">
        <v>1624</v>
      </c>
      <c r="E13" s="27" t="s">
        <v>1003</v>
      </c>
      <c r="F13" s="27"/>
      <c r="G13" s="27" t="s">
        <v>884</v>
      </c>
      <c r="H13" s="27">
        <v>1</v>
      </c>
      <c r="I13" s="37">
        <v>-3000</v>
      </c>
      <c r="J13" s="37">
        <v>3000</v>
      </c>
      <c r="K13" s="32" t="s">
        <v>6</v>
      </c>
      <c r="M13" s="27" t="s">
        <v>389</v>
      </c>
    </row>
    <row r="14" spans="1:13" x14ac:dyDescent="0.2">
      <c r="A14" s="27" t="s">
        <v>1180</v>
      </c>
      <c r="B14" s="27" t="s">
        <v>4187</v>
      </c>
      <c r="C14" s="27" t="s">
        <v>1626</v>
      </c>
      <c r="E14" s="27" t="s">
        <v>4043</v>
      </c>
      <c r="F14" s="27"/>
      <c r="G14" s="27" t="s">
        <v>884</v>
      </c>
      <c r="H14" s="27">
        <v>1</v>
      </c>
      <c r="I14" s="37">
        <v>-3000</v>
      </c>
      <c r="J14" s="37">
        <v>3000</v>
      </c>
      <c r="K14" s="32" t="s">
        <v>6</v>
      </c>
      <c r="M14" s="27" t="s">
        <v>394</v>
      </c>
    </row>
    <row r="15" spans="1:13" x14ac:dyDescent="0.2">
      <c r="A15" s="27" t="s">
        <v>1181</v>
      </c>
      <c r="B15" s="27" t="s">
        <v>4188</v>
      </c>
      <c r="C15" s="27" t="s">
        <v>1627</v>
      </c>
      <c r="E15" s="27" t="s">
        <v>1005</v>
      </c>
      <c r="F15" s="27"/>
      <c r="G15" s="27" t="s">
        <v>883</v>
      </c>
      <c r="H15" s="27">
        <v>1</v>
      </c>
      <c r="I15" s="37">
        <v>-3000</v>
      </c>
      <c r="J15" s="37">
        <v>3000</v>
      </c>
      <c r="K15" s="32" t="s">
        <v>6</v>
      </c>
      <c r="M15" s="27" t="s">
        <v>395</v>
      </c>
    </row>
    <row r="16" spans="1:13" x14ac:dyDescent="0.2">
      <c r="A16" s="27" t="s">
        <v>1182</v>
      </c>
      <c r="B16" s="27" t="s">
        <v>4189</v>
      </c>
      <c r="C16" s="27" t="s">
        <v>1628</v>
      </c>
      <c r="E16" s="27" t="s">
        <v>1006</v>
      </c>
      <c r="F16" s="27"/>
      <c r="G16" s="27" t="s">
        <v>1125</v>
      </c>
      <c r="H16" s="27">
        <v>1</v>
      </c>
      <c r="I16" s="37">
        <v>-3000</v>
      </c>
      <c r="J16" s="37">
        <v>3000</v>
      </c>
      <c r="K16" s="32" t="s">
        <v>6</v>
      </c>
      <c r="M16" s="27" t="s">
        <v>396</v>
      </c>
    </row>
    <row r="17" spans="1:13" ht="16" x14ac:dyDescent="0.2">
      <c r="A17" s="27" t="s">
        <v>1183</v>
      </c>
      <c r="B17" s="27" t="s">
        <v>4190</v>
      </c>
      <c r="C17" s="27" t="s">
        <v>1629</v>
      </c>
      <c r="E17" s="27" t="s">
        <v>1007</v>
      </c>
      <c r="F17" s="27"/>
      <c r="G17" s="27" t="s">
        <v>884</v>
      </c>
      <c r="H17" s="27">
        <v>1</v>
      </c>
      <c r="I17" s="41">
        <v>0</v>
      </c>
      <c r="J17" s="37">
        <v>0</v>
      </c>
      <c r="K17" s="32" t="s">
        <v>6</v>
      </c>
      <c r="M17" s="27" t="s">
        <v>397</v>
      </c>
    </row>
    <row r="18" spans="1:13" x14ac:dyDescent="0.2">
      <c r="A18" s="27" t="s">
        <v>1184</v>
      </c>
      <c r="B18" s="27" t="s">
        <v>4191</v>
      </c>
      <c r="C18" s="27" t="s">
        <v>1630</v>
      </c>
      <c r="E18" s="27" t="s">
        <v>1006</v>
      </c>
      <c r="F18" s="27"/>
      <c r="G18" s="27" t="s">
        <v>883</v>
      </c>
      <c r="H18" s="27">
        <v>1</v>
      </c>
      <c r="I18" s="37">
        <v>-3000</v>
      </c>
      <c r="J18" s="37">
        <v>3000</v>
      </c>
      <c r="K18" s="32" t="s">
        <v>6</v>
      </c>
      <c r="M18" s="27" t="s">
        <v>396</v>
      </c>
    </row>
    <row r="19" spans="1:13" x14ac:dyDescent="0.2">
      <c r="A19" s="27" t="s">
        <v>1185</v>
      </c>
      <c r="B19" s="27" t="s">
        <v>4192</v>
      </c>
      <c r="C19" s="27" t="s">
        <v>1631</v>
      </c>
      <c r="E19" s="27" t="s">
        <v>1006</v>
      </c>
      <c r="F19" s="27"/>
      <c r="G19" s="27" t="s">
        <v>883</v>
      </c>
      <c r="H19" s="27">
        <v>1</v>
      </c>
      <c r="I19" s="37">
        <v>-3000</v>
      </c>
      <c r="J19" s="37">
        <v>3000</v>
      </c>
      <c r="K19" s="32" t="s">
        <v>6</v>
      </c>
      <c r="M19" s="27" t="s">
        <v>396</v>
      </c>
    </row>
    <row r="20" spans="1:13" x14ac:dyDescent="0.2">
      <c r="A20" s="27" t="s">
        <v>1186</v>
      </c>
      <c r="B20" s="27" t="s">
        <v>4193</v>
      </c>
      <c r="C20" s="27" t="s">
        <v>1632</v>
      </c>
      <c r="E20" s="27" t="s">
        <v>1006</v>
      </c>
      <c r="F20" s="27"/>
      <c r="G20" s="27" t="s">
        <v>883</v>
      </c>
      <c r="H20" s="27">
        <v>1</v>
      </c>
      <c r="I20" s="37">
        <v>-3000</v>
      </c>
      <c r="J20" s="37">
        <v>3000</v>
      </c>
      <c r="K20" s="32" t="s">
        <v>6</v>
      </c>
      <c r="M20" s="27" t="s">
        <v>396</v>
      </c>
    </row>
    <row r="21" spans="1:13" x14ac:dyDescent="0.2">
      <c r="A21" s="27" t="s">
        <v>1187</v>
      </c>
      <c r="B21" s="27" t="s">
        <v>4194</v>
      </c>
      <c r="C21" s="27" t="s">
        <v>1633</v>
      </c>
      <c r="E21" s="27" t="s">
        <v>4084</v>
      </c>
      <c r="F21" s="27"/>
      <c r="G21" s="27" t="s">
        <v>884</v>
      </c>
      <c r="H21" s="27">
        <v>1</v>
      </c>
      <c r="I21" s="37">
        <v>-3000</v>
      </c>
      <c r="J21" s="37">
        <v>3000</v>
      </c>
      <c r="K21" s="32" t="s">
        <v>6</v>
      </c>
      <c r="M21" s="27" t="s">
        <v>399</v>
      </c>
    </row>
    <row r="22" spans="1:13" x14ac:dyDescent="0.2">
      <c r="A22" s="27" t="s">
        <v>1188</v>
      </c>
      <c r="B22" s="27" t="s">
        <v>4195</v>
      </c>
      <c r="C22" s="27" t="s">
        <v>1634</v>
      </c>
      <c r="E22" s="27" t="s">
        <v>1009</v>
      </c>
      <c r="F22" s="27"/>
      <c r="G22" s="27" t="s">
        <v>884</v>
      </c>
      <c r="H22" s="27">
        <v>1</v>
      </c>
      <c r="I22" s="37">
        <v>-3000</v>
      </c>
      <c r="J22" s="37">
        <v>3000</v>
      </c>
      <c r="K22" s="32" t="s">
        <v>6</v>
      </c>
      <c r="M22" s="27" t="s">
        <v>400</v>
      </c>
    </row>
    <row r="23" spans="1:13" x14ac:dyDescent="0.2">
      <c r="A23" s="27" t="s">
        <v>1189</v>
      </c>
      <c r="B23" s="27" t="s">
        <v>4196</v>
      </c>
      <c r="C23" s="27" t="s">
        <v>1635</v>
      </c>
      <c r="E23" s="27" t="s">
        <v>4085</v>
      </c>
      <c r="F23" s="27"/>
      <c r="G23" s="27" t="s">
        <v>884</v>
      </c>
      <c r="H23" s="27">
        <v>1</v>
      </c>
      <c r="I23" s="37">
        <v>-3000</v>
      </c>
      <c r="J23" s="37">
        <v>3000</v>
      </c>
      <c r="K23" s="32" t="s">
        <v>6</v>
      </c>
      <c r="M23" s="27" t="s">
        <v>401</v>
      </c>
    </row>
    <row r="24" spans="1:13" x14ac:dyDescent="0.2">
      <c r="A24" s="27" t="s">
        <v>1190</v>
      </c>
      <c r="B24" s="27" t="s">
        <v>4197</v>
      </c>
      <c r="C24" s="27" t="s">
        <v>1636</v>
      </c>
      <c r="E24" s="27" t="s">
        <v>1011</v>
      </c>
      <c r="F24" s="27"/>
      <c r="G24" s="27" t="s">
        <v>884</v>
      </c>
      <c r="H24" s="27">
        <v>1</v>
      </c>
      <c r="I24" s="37">
        <v>-3000</v>
      </c>
      <c r="J24" s="37">
        <v>3000</v>
      </c>
      <c r="K24" s="32" t="s">
        <v>6</v>
      </c>
      <c r="M24" s="27" t="s">
        <v>402</v>
      </c>
    </row>
    <row r="25" spans="1:13" ht="18" customHeight="1" x14ac:dyDescent="0.2">
      <c r="A25" s="27" t="s">
        <v>1191</v>
      </c>
      <c r="B25" s="27" t="s">
        <v>4198</v>
      </c>
      <c r="C25" s="27" t="s">
        <v>1637</v>
      </c>
      <c r="E25" s="27" t="s">
        <v>1012</v>
      </c>
      <c r="F25" s="27"/>
      <c r="G25" s="27" t="s">
        <v>884</v>
      </c>
      <c r="H25" s="27">
        <v>1</v>
      </c>
      <c r="I25" s="37">
        <v>-3000</v>
      </c>
      <c r="J25" s="37">
        <v>3000</v>
      </c>
      <c r="K25" s="32" t="s">
        <v>6</v>
      </c>
      <c r="M25" s="27" t="s">
        <v>1137</v>
      </c>
    </row>
    <row r="26" spans="1:13" x14ac:dyDescent="0.2">
      <c r="A26" s="27" t="s">
        <v>1192</v>
      </c>
      <c r="B26" s="27" t="s">
        <v>4199</v>
      </c>
      <c r="C26" s="27" t="s">
        <v>1638</v>
      </c>
      <c r="E26" s="27" t="s">
        <v>4086</v>
      </c>
      <c r="F26" s="27"/>
      <c r="G26" s="27" t="s">
        <v>884</v>
      </c>
      <c r="H26" s="27">
        <v>1</v>
      </c>
      <c r="I26" s="37">
        <v>-3000</v>
      </c>
      <c r="J26" s="37">
        <v>3000</v>
      </c>
      <c r="K26" s="32" t="s">
        <v>6</v>
      </c>
      <c r="M26" s="27" t="s">
        <v>1138</v>
      </c>
    </row>
    <row r="27" spans="1:13" x14ac:dyDescent="0.2">
      <c r="A27" s="27" t="s">
        <v>1193</v>
      </c>
      <c r="B27" s="27" t="s">
        <v>4200</v>
      </c>
      <c r="C27" s="27" t="s">
        <v>1639</v>
      </c>
      <c r="E27" s="27" t="s">
        <v>4136</v>
      </c>
      <c r="F27" s="27"/>
      <c r="G27" s="27" t="s">
        <v>884</v>
      </c>
      <c r="H27" s="27">
        <v>1</v>
      </c>
      <c r="I27" s="37">
        <v>-3000</v>
      </c>
      <c r="J27" s="37">
        <v>3000</v>
      </c>
      <c r="K27" s="32" t="s">
        <v>6</v>
      </c>
      <c r="M27" s="27" t="s">
        <v>415</v>
      </c>
    </row>
    <row r="28" spans="1:13" x14ac:dyDescent="0.2">
      <c r="A28" s="27" t="s">
        <v>1194</v>
      </c>
      <c r="B28" s="27" t="s">
        <v>4201</v>
      </c>
      <c r="C28" s="29" t="s">
        <v>1640</v>
      </c>
      <c r="E28" s="27" t="s">
        <v>1013</v>
      </c>
      <c r="F28" s="27"/>
      <c r="G28" s="27" t="s">
        <v>884</v>
      </c>
      <c r="H28" s="27">
        <v>1</v>
      </c>
      <c r="I28" s="37">
        <v>-3000</v>
      </c>
      <c r="J28" s="37">
        <v>3000</v>
      </c>
      <c r="K28" s="32" t="s">
        <v>6</v>
      </c>
      <c r="M28" s="27" t="s">
        <v>1139</v>
      </c>
    </row>
    <row r="29" spans="1:13" x14ac:dyDescent="0.2">
      <c r="A29" s="27" t="s">
        <v>1195</v>
      </c>
      <c r="B29" s="27" t="s">
        <v>4202</v>
      </c>
      <c r="C29" s="27" t="s">
        <v>1641</v>
      </c>
      <c r="E29" s="27" t="s">
        <v>1014</v>
      </c>
      <c r="F29" s="27"/>
      <c r="G29" s="27" t="s">
        <v>884</v>
      </c>
      <c r="H29" s="27">
        <v>1</v>
      </c>
      <c r="I29" s="37">
        <v>-3000</v>
      </c>
      <c r="J29" s="37">
        <v>3000</v>
      </c>
      <c r="K29" s="32" t="s">
        <v>6</v>
      </c>
      <c r="M29" s="27" t="s">
        <v>455</v>
      </c>
    </row>
    <row r="30" spans="1:13" x14ac:dyDescent="0.2">
      <c r="A30" s="27" t="s">
        <v>1196</v>
      </c>
      <c r="B30" s="27" t="s">
        <v>4203</v>
      </c>
      <c r="C30" s="27" t="s">
        <v>1642</v>
      </c>
      <c r="E30" s="27" t="s">
        <v>1015</v>
      </c>
      <c r="F30" s="27"/>
      <c r="G30" s="27" t="s">
        <v>884</v>
      </c>
      <c r="H30" s="27">
        <v>1</v>
      </c>
      <c r="I30" s="37">
        <v>-3000</v>
      </c>
      <c r="J30" s="37">
        <v>3000</v>
      </c>
      <c r="K30" s="32" t="s">
        <v>6</v>
      </c>
      <c r="M30" s="27" t="s">
        <v>504</v>
      </c>
    </row>
    <row r="31" spans="1:13" x14ac:dyDescent="0.2">
      <c r="A31" s="27" t="s">
        <v>1197</v>
      </c>
      <c r="B31" s="27" t="s">
        <v>4204</v>
      </c>
      <c r="C31" s="27" t="s">
        <v>1643</v>
      </c>
      <c r="E31" s="27" t="s">
        <v>998</v>
      </c>
      <c r="F31" s="27"/>
      <c r="G31" s="40" t="s">
        <v>1165</v>
      </c>
      <c r="H31" s="27">
        <v>1</v>
      </c>
      <c r="I31" s="37">
        <v>-3000</v>
      </c>
      <c r="J31" s="37">
        <v>3000</v>
      </c>
      <c r="K31" s="32">
        <v>0</v>
      </c>
      <c r="M31" s="27" t="s">
        <v>409</v>
      </c>
    </row>
    <row r="32" spans="1:13" x14ac:dyDescent="0.2">
      <c r="A32" s="27" t="s">
        <v>1198</v>
      </c>
      <c r="B32" s="27" t="s">
        <v>4205</v>
      </c>
      <c r="C32" s="27" t="s">
        <v>1644</v>
      </c>
      <c r="E32" s="27" t="s">
        <v>999</v>
      </c>
      <c r="F32" s="27"/>
      <c r="G32" s="40" t="s">
        <v>1167</v>
      </c>
      <c r="H32" s="27">
        <v>1</v>
      </c>
      <c r="I32" s="37">
        <v>-3000</v>
      </c>
      <c r="J32" s="37">
        <v>3000</v>
      </c>
      <c r="K32" s="32" t="s">
        <v>6</v>
      </c>
      <c r="M32" s="27" t="s">
        <v>393</v>
      </c>
    </row>
    <row r="33" spans="1:13" x14ac:dyDescent="0.2">
      <c r="A33" s="27" t="s">
        <v>1199</v>
      </c>
      <c r="B33" s="27" t="s">
        <v>4206</v>
      </c>
      <c r="C33" s="27" t="s">
        <v>1645</v>
      </c>
      <c r="E33" s="27" t="s">
        <v>1000</v>
      </c>
      <c r="F33" s="27"/>
      <c r="G33" s="40" t="s">
        <v>1167</v>
      </c>
      <c r="H33" s="27">
        <v>1</v>
      </c>
      <c r="I33" s="37">
        <v>-3000</v>
      </c>
      <c r="J33" s="37">
        <v>3000</v>
      </c>
      <c r="K33" s="32" t="s">
        <v>6</v>
      </c>
      <c r="M33" s="27" t="s">
        <v>1136</v>
      </c>
    </row>
    <row r="34" spans="1:13" x14ac:dyDescent="0.2">
      <c r="A34" s="27" t="s">
        <v>1200</v>
      </c>
      <c r="B34" s="27" t="s">
        <v>4207</v>
      </c>
      <c r="C34" s="27" t="s">
        <v>1646</v>
      </c>
      <c r="E34" s="27" t="s">
        <v>1001</v>
      </c>
      <c r="F34" s="27"/>
      <c r="G34" s="40" t="s">
        <v>1167</v>
      </c>
      <c r="H34" s="27">
        <v>1</v>
      </c>
      <c r="I34" s="37">
        <v>-3000</v>
      </c>
      <c r="J34" s="37">
        <v>3000</v>
      </c>
      <c r="K34" s="32" t="s">
        <v>6</v>
      </c>
      <c r="M34" s="27" t="s">
        <v>392</v>
      </c>
    </row>
    <row r="35" spans="1:13" x14ac:dyDescent="0.2">
      <c r="A35" s="27" t="s">
        <v>1177</v>
      </c>
      <c r="B35" s="27" t="s">
        <v>4184</v>
      </c>
      <c r="C35" s="27" t="s">
        <v>1623</v>
      </c>
      <c r="E35" s="27" t="s">
        <v>1002</v>
      </c>
      <c r="F35" s="27"/>
      <c r="G35" s="27" t="s">
        <v>1124</v>
      </c>
      <c r="H35" s="27">
        <v>1</v>
      </c>
      <c r="I35" s="37">
        <v>-3000</v>
      </c>
      <c r="J35" s="37">
        <v>3000</v>
      </c>
      <c r="K35" s="32" t="s">
        <v>6</v>
      </c>
      <c r="M35" s="27" t="s">
        <v>391</v>
      </c>
    </row>
    <row r="36" spans="1:13" x14ac:dyDescent="0.2">
      <c r="A36" s="27" t="s">
        <v>1179</v>
      </c>
      <c r="B36" s="27" t="s">
        <v>4186</v>
      </c>
      <c r="C36" s="27" t="s">
        <v>1625</v>
      </c>
      <c r="E36" s="27" t="s">
        <v>1004</v>
      </c>
      <c r="F36" s="27"/>
      <c r="G36" s="27" t="s">
        <v>1124</v>
      </c>
      <c r="H36" s="27">
        <v>1</v>
      </c>
      <c r="I36" s="37">
        <v>-3000</v>
      </c>
      <c r="J36" s="37">
        <v>3000</v>
      </c>
      <c r="K36" s="32" t="s">
        <v>6</v>
      </c>
      <c r="M36" s="27" t="s">
        <v>390</v>
      </c>
    </row>
    <row r="37" spans="1:13" x14ac:dyDescent="0.2">
      <c r="A37" s="27" t="s">
        <v>1207</v>
      </c>
      <c r="B37" s="27" t="s">
        <v>4214</v>
      </c>
      <c r="C37" s="27" t="s">
        <v>1653</v>
      </c>
      <c r="E37" s="27" t="s">
        <v>1016</v>
      </c>
      <c r="F37" s="27"/>
      <c r="G37" s="27" t="s">
        <v>886</v>
      </c>
      <c r="H37" s="27">
        <v>1</v>
      </c>
      <c r="I37" s="37">
        <v>-3000</v>
      </c>
      <c r="J37" s="37">
        <v>3000</v>
      </c>
      <c r="K37" s="32" t="s">
        <v>6</v>
      </c>
      <c r="M37" s="27" t="s">
        <v>407</v>
      </c>
    </row>
    <row r="38" spans="1:13" x14ac:dyDescent="0.2">
      <c r="A38" s="27" t="s">
        <v>1202</v>
      </c>
      <c r="B38" s="27" t="s">
        <v>4209</v>
      </c>
      <c r="C38" s="27" t="s">
        <v>1648</v>
      </c>
      <c r="E38" s="27" t="s">
        <v>1002</v>
      </c>
      <c r="F38" s="27"/>
      <c r="G38" s="40" t="s">
        <v>1166</v>
      </c>
      <c r="H38" s="27">
        <v>1</v>
      </c>
      <c r="I38" s="37">
        <v>-3000</v>
      </c>
      <c r="J38" s="37">
        <v>3000</v>
      </c>
      <c r="K38" s="32" t="s">
        <v>6</v>
      </c>
      <c r="M38" s="27" t="s">
        <v>391</v>
      </c>
    </row>
    <row r="39" spans="1:13" x14ac:dyDescent="0.2">
      <c r="A39" s="27" t="s">
        <v>1203</v>
      </c>
      <c r="B39" s="27" t="s">
        <v>4210</v>
      </c>
      <c r="C39" s="27" t="s">
        <v>1649</v>
      </c>
      <c r="E39" s="27" t="s">
        <v>1017</v>
      </c>
      <c r="F39" s="27"/>
      <c r="G39" s="40" t="s">
        <v>1166</v>
      </c>
      <c r="H39" s="27">
        <v>1</v>
      </c>
      <c r="I39" s="37">
        <v>-3000</v>
      </c>
      <c r="J39" s="37">
        <v>3000</v>
      </c>
      <c r="K39" s="32" t="s">
        <v>6</v>
      </c>
      <c r="M39" s="27" t="s">
        <v>1140</v>
      </c>
    </row>
    <row r="40" spans="1:13" x14ac:dyDescent="0.2">
      <c r="A40" s="27" t="s">
        <v>1201</v>
      </c>
      <c r="B40" s="27" t="s">
        <v>4208</v>
      </c>
      <c r="C40" s="27" t="s">
        <v>1647</v>
      </c>
      <c r="E40" s="27" t="s">
        <v>1016</v>
      </c>
      <c r="F40" s="27"/>
      <c r="G40" s="40" t="s">
        <v>1166</v>
      </c>
      <c r="H40" s="27">
        <v>1</v>
      </c>
      <c r="I40" s="37">
        <v>-3000</v>
      </c>
      <c r="J40" s="37">
        <v>3000</v>
      </c>
      <c r="K40" s="32" t="s">
        <v>6</v>
      </c>
      <c r="M40" s="27" t="s">
        <v>407</v>
      </c>
    </row>
    <row r="41" spans="1:13" x14ac:dyDescent="0.2">
      <c r="A41" s="27" t="s">
        <v>1205</v>
      </c>
      <c r="B41" s="27" t="s">
        <v>4212</v>
      </c>
      <c r="C41" s="27" t="s">
        <v>1651</v>
      </c>
      <c r="E41" s="27" t="s">
        <v>1020</v>
      </c>
      <c r="F41" s="27"/>
      <c r="G41" s="40" t="s">
        <v>1166</v>
      </c>
      <c r="H41" s="27">
        <v>1</v>
      </c>
      <c r="I41" s="37">
        <v>-3000</v>
      </c>
      <c r="J41" s="37">
        <v>3000</v>
      </c>
      <c r="K41" s="32" t="s">
        <v>6</v>
      </c>
      <c r="M41" s="27" t="s">
        <v>404</v>
      </c>
    </row>
    <row r="42" spans="1:13" x14ac:dyDescent="0.2">
      <c r="A42" s="27" t="s">
        <v>1204</v>
      </c>
      <c r="B42" s="27" t="s">
        <v>4211</v>
      </c>
      <c r="C42" s="27" t="s">
        <v>1650</v>
      </c>
      <c r="E42" s="27" t="s">
        <v>1019</v>
      </c>
      <c r="F42" s="27"/>
      <c r="G42" s="40" t="s">
        <v>1166</v>
      </c>
      <c r="H42" s="27">
        <v>1</v>
      </c>
      <c r="I42" s="37">
        <v>-3000</v>
      </c>
      <c r="J42" s="37">
        <v>3000</v>
      </c>
      <c r="K42" s="32" t="s">
        <v>6</v>
      </c>
      <c r="M42" s="27" t="s">
        <v>408</v>
      </c>
    </row>
    <row r="43" spans="1:13" x14ac:dyDescent="0.2">
      <c r="A43" s="27" t="s">
        <v>1212</v>
      </c>
      <c r="B43" s="27" t="s">
        <v>4219</v>
      </c>
      <c r="C43" s="27" t="s">
        <v>1658</v>
      </c>
      <c r="E43" s="27" t="s">
        <v>1021</v>
      </c>
      <c r="F43" s="27"/>
      <c r="G43" s="27" t="s">
        <v>886</v>
      </c>
      <c r="H43" s="27">
        <v>1</v>
      </c>
      <c r="I43" s="37">
        <v>-3000</v>
      </c>
      <c r="J43" s="37">
        <v>3000</v>
      </c>
      <c r="K43" s="32" t="s">
        <v>6</v>
      </c>
      <c r="M43" s="27" t="s">
        <v>405</v>
      </c>
    </row>
    <row r="44" spans="1:13" x14ac:dyDescent="0.2">
      <c r="A44" s="27" t="s">
        <v>1206</v>
      </c>
      <c r="B44" s="27" t="s">
        <v>4213</v>
      </c>
      <c r="C44" s="27" t="s">
        <v>1652</v>
      </c>
      <c r="E44" s="27" t="s">
        <v>4087</v>
      </c>
      <c r="F44" s="27"/>
      <c r="G44" s="27" t="s">
        <v>886</v>
      </c>
      <c r="H44" s="27">
        <v>1</v>
      </c>
      <c r="I44" s="37">
        <v>-3000</v>
      </c>
      <c r="J44" s="37">
        <v>3000</v>
      </c>
      <c r="K44" s="32" t="s">
        <v>6</v>
      </c>
      <c r="M44" s="27" t="s">
        <v>406</v>
      </c>
    </row>
    <row r="45" spans="1:13" x14ac:dyDescent="0.2">
      <c r="A45" s="27" t="s">
        <v>1209</v>
      </c>
      <c r="B45" s="27" t="s">
        <v>4216</v>
      </c>
      <c r="C45" s="29" t="s">
        <v>1655</v>
      </c>
      <c r="E45" s="27" t="s">
        <v>4088</v>
      </c>
      <c r="F45" s="27"/>
      <c r="G45" s="27" t="s">
        <v>886</v>
      </c>
      <c r="H45" s="27">
        <v>1</v>
      </c>
      <c r="I45" s="37">
        <v>-3000</v>
      </c>
      <c r="J45" s="37">
        <v>3000</v>
      </c>
      <c r="K45" s="32" t="s">
        <v>6</v>
      </c>
      <c r="M45" s="27" t="s">
        <v>1141</v>
      </c>
    </row>
    <row r="46" spans="1:13" ht="14.25" customHeight="1" x14ac:dyDescent="0.2">
      <c r="A46" s="27" t="s">
        <v>1210</v>
      </c>
      <c r="B46" s="27" t="s">
        <v>4217</v>
      </c>
      <c r="C46" s="27" t="s">
        <v>1656</v>
      </c>
      <c r="E46" s="27" t="s">
        <v>4133</v>
      </c>
      <c r="F46" s="27"/>
      <c r="G46" s="27" t="s">
        <v>886</v>
      </c>
      <c r="H46" s="27">
        <v>1</v>
      </c>
      <c r="I46" s="37">
        <v>-3000</v>
      </c>
      <c r="J46" s="37">
        <v>3000</v>
      </c>
      <c r="K46" s="32" t="s">
        <v>6</v>
      </c>
      <c r="M46" s="27" t="s">
        <v>403</v>
      </c>
    </row>
    <row r="47" spans="1:13" x14ac:dyDescent="0.2">
      <c r="A47" s="27" t="s">
        <v>1211</v>
      </c>
      <c r="B47" s="27" t="s">
        <v>4218</v>
      </c>
      <c r="C47" s="27" t="s">
        <v>1657</v>
      </c>
      <c r="E47" s="27" t="s">
        <v>4137</v>
      </c>
      <c r="F47" s="27"/>
      <c r="G47" s="27" t="s">
        <v>886</v>
      </c>
      <c r="H47" s="27">
        <v>1</v>
      </c>
      <c r="I47" s="37">
        <v>-3000</v>
      </c>
      <c r="J47" s="37">
        <v>3000</v>
      </c>
      <c r="K47" s="32" t="s">
        <v>6</v>
      </c>
      <c r="M47" s="27" t="s">
        <v>2107</v>
      </c>
    </row>
    <row r="48" spans="1:13" x14ac:dyDescent="0.2">
      <c r="A48" s="27" t="s">
        <v>1208</v>
      </c>
      <c r="B48" s="27" t="s">
        <v>4215</v>
      </c>
      <c r="C48" s="27" t="s">
        <v>1654</v>
      </c>
      <c r="E48" s="27" t="s">
        <v>1018</v>
      </c>
      <c r="F48" s="27"/>
      <c r="G48" s="27" t="s">
        <v>886</v>
      </c>
      <c r="H48" s="27">
        <v>1</v>
      </c>
      <c r="I48" s="37">
        <v>-3000</v>
      </c>
      <c r="J48" s="37">
        <v>3000</v>
      </c>
      <c r="K48" s="32" t="s">
        <v>6</v>
      </c>
      <c r="M48" s="27" t="s">
        <v>491</v>
      </c>
    </row>
    <row r="49" spans="1:13" x14ac:dyDescent="0.2">
      <c r="A49" s="27" t="s">
        <v>1213</v>
      </c>
      <c r="B49" s="27" t="s">
        <v>4220</v>
      </c>
      <c r="C49" s="27" t="s">
        <v>1659</v>
      </c>
      <c r="E49" s="27" t="s">
        <v>1022</v>
      </c>
      <c r="F49" s="27"/>
      <c r="G49" s="27" t="s">
        <v>887</v>
      </c>
      <c r="H49" s="27">
        <v>1</v>
      </c>
      <c r="I49" s="37">
        <v>-3000</v>
      </c>
      <c r="J49" s="37">
        <v>3000</v>
      </c>
      <c r="K49" s="32" t="s">
        <v>6</v>
      </c>
      <c r="M49" s="27" t="s">
        <v>387</v>
      </c>
    </row>
    <row r="50" spans="1:13" x14ac:dyDescent="0.2">
      <c r="A50" s="27" t="s">
        <v>1214</v>
      </c>
      <c r="B50" s="27" t="s">
        <v>4221</v>
      </c>
      <c r="C50" s="27" t="s">
        <v>1660</v>
      </c>
      <c r="E50" s="27" t="s">
        <v>1022</v>
      </c>
      <c r="F50" s="27"/>
      <c r="G50" s="27" t="s">
        <v>887</v>
      </c>
      <c r="H50" s="27">
        <v>1</v>
      </c>
      <c r="I50" s="37">
        <v>-3000</v>
      </c>
      <c r="J50" s="37">
        <v>3000</v>
      </c>
      <c r="K50" s="32" t="s">
        <v>6</v>
      </c>
      <c r="M50" s="27" t="s">
        <v>387</v>
      </c>
    </row>
    <row r="51" spans="1:13" x14ac:dyDescent="0.2">
      <c r="A51" s="27" t="s">
        <v>1215</v>
      </c>
      <c r="B51" s="27" t="s">
        <v>4222</v>
      </c>
      <c r="C51" s="27" t="s">
        <v>1661</v>
      </c>
      <c r="E51" s="27" t="s">
        <v>1022</v>
      </c>
      <c r="F51" s="27"/>
      <c r="G51" s="27" t="s">
        <v>887</v>
      </c>
      <c r="H51" s="27">
        <v>1</v>
      </c>
      <c r="I51" s="37">
        <v>-3000</v>
      </c>
      <c r="J51" s="37">
        <v>3000</v>
      </c>
      <c r="K51" s="32" t="s">
        <v>6</v>
      </c>
      <c r="M51" s="27" t="s">
        <v>388</v>
      </c>
    </row>
    <row r="52" spans="1:13" x14ac:dyDescent="0.2">
      <c r="A52" s="27" t="s">
        <v>1216</v>
      </c>
      <c r="B52" s="27" t="s">
        <v>4223</v>
      </c>
      <c r="C52" s="29" t="s">
        <v>1662</v>
      </c>
      <c r="E52" s="27" t="s">
        <v>4044</v>
      </c>
      <c r="F52" s="27"/>
      <c r="G52" s="27" t="s">
        <v>887</v>
      </c>
      <c r="H52" s="27">
        <v>1</v>
      </c>
      <c r="I52" s="37">
        <v>-3000</v>
      </c>
      <c r="J52" s="37">
        <v>3000</v>
      </c>
      <c r="K52" s="32" t="s">
        <v>6</v>
      </c>
      <c r="M52" s="27" t="s">
        <v>2061</v>
      </c>
    </row>
    <row r="53" spans="1:13" x14ac:dyDescent="0.2">
      <c r="A53" s="27" t="s">
        <v>1217</v>
      </c>
      <c r="B53" s="27" t="s">
        <v>4224</v>
      </c>
      <c r="C53" s="27" t="s">
        <v>1663</v>
      </c>
      <c r="E53" s="27" t="s">
        <v>1023</v>
      </c>
      <c r="F53" s="27"/>
      <c r="G53" s="27" t="s">
        <v>887</v>
      </c>
      <c r="H53" s="27">
        <v>1</v>
      </c>
      <c r="I53" s="37">
        <v>-3000</v>
      </c>
      <c r="J53" s="37">
        <v>3000</v>
      </c>
      <c r="K53" s="32" t="s">
        <v>6</v>
      </c>
      <c r="M53" s="27" t="s">
        <v>412</v>
      </c>
    </row>
    <row r="54" spans="1:13" x14ac:dyDescent="0.2">
      <c r="A54" s="27" t="s">
        <v>4891</v>
      </c>
      <c r="B54" s="27" t="s">
        <v>5042</v>
      </c>
      <c r="C54" s="27" t="s">
        <v>4892</v>
      </c>
      <c r="E54" s="27" t="s">
        <v>4138</v>
      </c>
      <c r="F54" s="27"/>
      <c r="G54" s="27" t="s">
        <v>887</v>
      </c>
      <c r="H54" s="27">
        <v>1</v>
      </c>
      <c r="I54" s="37">
        <v>-3000</v>
      </c>
      <c r="J54" s="37">
        <v>3000</v>
      </c>
      <c r="K54" s="32" t="s">
        <v>6</v>
      </c>
      <c r="M54" s="27" t="s">
        <v>1142</v>
      </c>
    </row>
    <row r="55" spans="1:13" x14ac:dyDescent="0.2">
      <c r="A55" s="27" t="s">
        <v>4893</v>
      </c>
      <c r="B55" s="27" t="s">
        <v>4225</v>
      </c>
      <c r="C55" s="27" t="s">
        <v>4894</v>
      </c>
      <c r="E55" s="27" t="s">
        <v>4138</v>
      </c>
      <c r="F55" s="27"/>
      <c r="G55" s="27" t="s">
        <v>887</v>
      </c>
      <c r="H55" s="27">
        <v>1</v>
      </c>
      <c r="I55" s="37">
        <v>-3000</v>
      </c>
      <c r="J55" s="37">
        <v>3000</v>
      </c>
      <c r="K55" s="32" t="s">
        <v>6</v>
      </c>
      <c r="M55" s="27" t="s">
        <v>1142</v>
      </c>
    </row>
    <row r="56" spans="1:13" x14ac:dyDescent="0.2">
      <c r="A56" s="27" t="s">
        <v>1218</v>
      </c>
      <c r="B56" s="27" t="s">
        <v>4226</v>
      </c>
      <c r="C56" s="27" t="s">
        <v>1664</v>
      </c>
      <c r="E56" s="27" t="s">
        <v>4139</v>
      </c>
      <c r="F56" s="27"/>
      <c r="G56" s="27" t="s">
        <v>887</v>
      </c>
      <c r="H56" s="27">
        <v>1</v>
      </c>
      <c r="I56" s="37" t="s">
        <v>6</v>
      </c>
      <c r="J56" s="37">
        <v>0</v>
      </c>
      <c r="K56" s="32" t="s">
        <v>6</v>
      </c>
      <c r="M56" s="27" t="s">
        <v>413</v>
      </c>
    </row>
    <row r="57" spans="1:13" x14ac:dyDescent="0.2">
      <c r="A57" s="27" t="s">
        <v>1219</v>
      </c>
      <c r="B57" s="27" t="s">
        <v>4227</v>
      </c>
      <c r="C57" s="27" t="s">
        <v>1665</v>
      </c>
      <c r="E57" s="27" t="s">
        <v>4089</v>
      </c>
      <c r="F57" s="27"/>
      <c r="G57" s="27" t="s">
        <v>887</v>
      </c>
      <c r="H57" s="27">
        <v>1</v>
      </c>
      <c r="I57" s="37" t="s">
        <v>6</v>
      </c>
      <c r="J57" s="37">
        <v>0</v>
      </c>
      <c r="K57" s="32" t="s">
        <v>6</v>
      </c>
      <c r="M57" s="27" t="s">
        <v>4059</v>
      </c>
    </row>
    <row r="58" spans="1:13" x14ac:dyDescent="0.2">
      <c r="A58" s="27" t="s">
        <v>1220</v>
      </c>
      <c r="B58" s="27" t="s">
        <v>4228</v>
      </c>
      <c r="C58" s="27" t="s">
        <v>1666</v>
      </c>
      <c r="E58" s="27" t="s">
        <v>1024</v>
      </c>
      <c r="F58" s="27"/>
      <c r="G58" s="27" t="s">
        <v>900</v>
      </c>
      <c r="H58" s="27">
        <v>1</v>
      </c>
      <c r="I58" s="37">
        <v>-3000</v>
      </c>
      <c r="J58" s="37">
        <v>3000</v>
      </c>
      <c r="K58" s="32" t="s">
        <v>6</v>
      </c>
      <c r="M58" s="27" t="s">
        <v>443</v>
      </c>
    </row>
    <row r="59" spans="1:13" x14ac:dyDescent="0.2">
      <c r="A59" s="27" t="s">
        <v>1221</v>
      </c>
      <c r="B59" s="27" t="s">
        <v>4229</v>
      </c>
      <c r="C59" s="27" t="s">
        <v>1667</v>
      </c>
      <c r="E59" s="27" t="s">
        <v>1025</v>
      </c>
      <c r="F59" s="27"/>
      <c r="G59" s="27" t="s">
        <v>900</v>
      </c>
      <c r="H59" s="27">
        <v>1</v>
      </c>
      <c r="I59" s="37">
        <v>-3000</v>
      </c>
      <c r="J59" s="37">
        <v>3000</v>
      </c>
      <c r="K59" s="32" t="s">
        <v>6</v>
      </c>
      <c r="M59" s="27" t="s">
        <v>444</v>
      </c>
    </row>
    <row r="60" spans="1:13" x14ac:dyDescent="0.2">
      <c r="A60" s="27" t="s">
        <v>1222</v>
      </c>
      <c r="B60" s="27" t="s">
        <v>4230</v>
      </c>
      <c r="C60" s="27" t="s">
        <v>1668</v>
      </c>
      <c r="E60" s="27" t="s">
        <v>1026</v>
      </c>
      <c r="F60" s="27"/>
      <c r="G60" s="27" t="s">
        <v>900</v>
      </c>
      <c r="H60" s="27">
        <v>1</v>
      </c>
      <c r="I60" s="37">
        <v>-3000</v>
      </c>
      <c r="J60" s="37">
        <v>3000</v>
      </c>
      <c r="K60" s="32" t="s">
        <v>6</v>
      </c>
      <c r="M60" s="27" t="s">
        <v>445</v>
      </c>
    </row>
    <row r="61" spans="1:13" x14ac:dyDescent="0.2">
      <c r="A61" s="27" t="s">
        <v>1223</v>
      </c>
      <c r="B61" s="27" t="s">
        <v>4231</v>
      </c>
      <c r="C61" s="27" t="s">
        <v>1669</v>
      </c>
      <c r="E61" s="27" t="s">
        <v>1027</v>
      </c>
      <c r="F61" s="27"/>
      <c r="G61" s="27" t="s">
        <v>900</v>
      </c>
      <c r="H61" s="27">
        <v>1</v>
      </c>
      <c r="I61" s="37">
        <v>-3000</v>
      </c>
      <c r="J61" s="37">
        <v>3000</v>
      </c>
      <c r="K61" s="32" t="s">
        <v>6</v>
      </c>
      <c r="M61" s="27" t="s">
        <v>456</v>
      </c>
    </row>
    <row r="62" spans="1:13" x14ac:dyDescent="0.2">
      <c r="A62" s="27" t="s">
        <v>1224</v>
      </c>
      <c r="B62" s="27" t="s">
        <v>4232</v>
      </c>
      <c r="C62" s="27" t="s">
        <v>1670</v>
      </c>
      <c r="E62" s="27" t="s">
        <v>1028</v>
      </c>
      <c r="F62" s="27"/>
      <c r="G62" s="27" t="s">
        <v>891</v>
      </c>
      <c r="H62" s="27">
        <v>1</v>
      </c>
      <c r="I62" s="37">
        <v>-3000</v>
      </c>
      <c r="J62" s="37">
        <v>3000</v>
      </c>
      <c r="K62" s="32" t="s">
        <v>6</v>
      </c>
      <c r="M62" s="27" t="s">
        <v>474</v>
      </c>
    </row>
    <row r="63" spans="1:13" x14ac:dyDescent="0.2">
      <c r="A63" s="27" t="s">
        <v>1225</v>
      </c>
      <c r="B63" s="27" t="s">
        <v>4233</v>
      </c>
      <c r="C63" s="27" t="s">
        <v>1671</v>
      </c>
      <c r="E63" s="27" t="s">
        <v>1029</v>
      </c>
      <c r="F63" s="27"/>
      <c r="G63" s="27" t="s">
        <v>891</v>
      </c>
      <c r="H63" s="27">
        <v>1</v>
      </c>
      <c r="I63" s="37">
        <v>-3000</v>
      </c>
      <c r="J63" s="37">
        <v>3000</v>
      </c>
      <c r="K63" s="32" t="s">
        <v>6</v>
      </c>
      <c r="M63" s="27" t="s">
        <v>1143</v>
      </c>
    </row>
    <row r="64" spans="1:13" x14ac:dyDescent="0.2">
      <c r="A64" s="27" t="s">
        <v>1226</v>
      </c>
      <c r="B64" s="27" t="s">
        <v>4234</v>
      </c>
      <c r="C64" s="27" t="s">
        <v>1672</v>
      </c>
      <c r="E64" s="27" t="s">
        <v>1030</v>
      </c>
      <c r="F64" s="27"/>
      <c r="G64" s="27" t="s">
        <v>891</v>
      </c>
      <c r="H64" s="27">
        <v>1</v>
      </c>
      <c r="I64" s="37">
        <v>-3000</v>
      </c>
      <c r="J64" s="37">
        <v>3000</v>
      </c>
      <c r="K64" s="32">
        <v>0</v>
      </c>
      <c r="M64" s="28" t="s">
        <v>430</v>
      </c>
    </row>
    <row r="65" spans="1:13" x14ac:dyDescent="0.2">
      <c r="A65" s="27" t="s">
        <v>1227</v>
      </c>
      <c r="B65" s="27" t="s">
        <v>4235</v>
      </c>
      <c r="C65" s="27" t="s">
        <v>1673</v>
      </c>
      <c r="E65" s="27" t="s">
        <v>4045</v>
      </c>
      <c r="F65" s="27"/>
      <c r="G65" s="27" t="s">
        <v>897</v>
      </c>
      <c r="H65" s="27">
        <v>1</v>
      </c>
      <c r="I65" s="37">
        <v>-3000</v>
      </c>
      <c r="J65" s="37">
        <v>3000</v>
      </c>
      <c r="K65" s="32" t="s">
        <v>6</v>
      </c>
      <c r="M65" s="27" t="s">
        <v>1144</v>
      </c>
    </row>
    <row r="66" spans="1:13" x14ac:dyDescent="0.2">
      <c r="A66" s="27" t="s">
        <v>1228</v>
      </c>
      <c r="B66" s="27" t="s">
        <v>4236</v>
      </c>
      <c r="C66" s="27" t="s">
        <v>1674</v>
      </c>
      <c r="E66" s="27" t="s">
        <v>1031</v>
      </c>
      <c r="F66" s="27"/>
      <c r="G66" s="27" t="s">
        <v>897</v>
      </c>
      <c r="H66" s="27">
        <v>1</v>
      </c>
      <c r="I66" s="37">
        <v>-3000</v>
      </c>
      <c r="J66" s="37">
        <v>3000</v>
      </c>
      <c r="K66" s="32" t="s">
        <v>6</v>
      </c>
      <c r="M66" s="27" t="s">
        <v>429</v>
      </c>
    </row>
    <row r="67" spans="1:13" x14ac:dyDescent="0.2">
      <c r="A67" s="27" t="s">
        <v>1229</v>
      </c>
      <c r="B67" s="27" t="s">
        <v>4237</v>
      </c>
      <c r="C67" s="27" t="s">
        <v>1675</v>
      </c>
      <c r="E67" s="27" t="s">
        <v>4090</v>
      </c>
      <c r="F67" s="27"/>
      <c r="G67" s="27" t="s">
        <v>913</v>
      </c>
      <c r="H67" s="27">
        <v>1</v>
      </c>
      <c r="I67" s="37">
        <v>-3000</v>
      </c>
      <c r="J67" s="37">
        <v>3000</v>
      </c>
      <c r="K67" s="32" t="s">
        <v>6</v>
      </c>
      <c r="M67" s="27" t="s">
        <v>502</v>
      </c>
    </row>
    <row r="68" spans="1:13" x14ac:dyDescent="0.2">
      <c r="A68" s="27" t="s">
        <v>1230</v>
      </c>
      <c r="B68" s="27" t="s">
        <v>4238</v>
      </c>
      <c r="C68" s="27" t="s">
        <v>1676</v>
      </c>
      <c r="E68" s="27" t="s">
        <v>4091</v>
      </c>
      <c r="F68" s="27"/>
      <c r="G68" s="27" t="s">
        <v>913</v>
      </c>
      <c r="H68" s="27">
        <v>1</v>
      </c>
      <c r="I68" s="37">
        <v>-3000</v>
      </c>
      <c r="J68" s="37">
        <v>3000</v>
      </c>
      <c r="K68" s="32" t="s">
        <v>6</v>
      </c>
      <c r="M68" s="27" t="s">
        <v>4060</v>
      </c>
    </row>
    <row r="69" spans="1:13" x14ac:dyDescent="0.2">
      <c r="A69" s="27" t="s">
        <v>1231</v>
      </c>
      <c r="B69" s="27" t="s">
        <v>4239</v>
      </c>
      <c r="C69" s="27" t="s">
        <v>1677</v>
      </c>
      <c r="E69" s="27" t="s">
        <v>1032</v>
      </c>
      <c r="F69" s="27"/>
      <c r="G69" s="27" t="s">
        <v>902</v>
      </c>
      <c r="H69" s="27">
        <v>1</v>
      </c>
      <c r="I69" s="37">
        <v>-3000</v>
      </c>
      <c r="J69" s="37">
        <v>3000</v>
      </c>
      <c r="K69" s="32" t="s">
        <v>6</v>
      </c>
      <c r="M69" s="27" t="s">
        <v>449</v>
      </c>
    </row>
    <row r="70" spans="1:13" x14ac:dyDescent="0.2">
      <c r="A70" s="27" t="s">
        <v>1232</v>
      </c>
      <c r="B70" s="27" t="s">
        <v>4240</v>
      </c>
      <c r="C70" s="27" t="s">
        <v>1678</v>
      </c>
      <c r="E70" s="27" t="s">
        <v>1033</v>
      </c>
      <c r="F70" s="27"/>
      <c r="G70" s="27" t="s">
        <v>902</v>
      </c>
      <c r="H70" s="27">
        <v>1</v>
      </c>
      <c r="I70" s="37">
        <v>-3000</v>
      </c>
      <c r="J70" s="37">
        <v>3000</v>
      </c>
      <c r="K70" s="32" t="s">
        <v>6</v>
      </c>
      <c r="M70" s="27" t="s">
        <v>450</v>
      </c>
    </row>
    <row r="71" spans="1:13" x14ac:dyDescent="0.2">
      <c r="A71" s="27" t="s">
        <v>1233</v>
      </c>
      <c r="B71" s="27" t="s">
        <v>4241</v>
      </c>
      <c r="C71" s="29" t="s">
        <v>1679</v>
      </c>
      <c r="E71" s="27" t="s">
        <v>4046</v>
      </c>
      <c r="F71" s="27"/>
      <c r="G71" s="27" t="s">
        <v>913</v>
      </c>
      <c r="H71" s="27">
        <v>1</v>
      </c>
      <c r="I71" s="37">
        <v>-3000</v>
      </c>
      <c r="J71" s="37">
        <v>3000</v>
      </c>
      <c r="K71" s="32" t="s">
        <v>6</v>
      </c>
      <c r="M71" s="27" t="s">
        <v>2182</v>
      </c>
    </row>
    <row r="72" spans="1:13" x14ac:dyDescent="0.2">
      <c r="A72" s="27" t="s">
        <v>1234</v>
      </c>
      <c r="B72" s="27" t="s">
        <v>4242</v>
      </c>
      <c r="C72" s="27" t="s">
        <v>1680</v>
      </c>
      <c r="E72" s="27" t="s">
        <v>1034</v>
      </c>
      <c r="F72" s="27"/>
      <c r="G72" s="27" t="s">
        <v>894</v>
      </c>
      <c r="H72" s="27">
        <v>1</v>
      </c>
      <c r="I72" s="37">
        <v>-3000</v>
      </c>
      <c r="J72" s="37">
        <v>3000</v>
      </c>
      <c r="K72" s="32" t="s">
        <v>6</v>
      </c>
      <c r="M72" s="27" t="s">
        <v>417</v>
      </c>
    </row>
    <row r="73" spans="1:13" x14ac:dyDescent="0.2">
      <c r="A73" s="27" t="s">
        <v>1235</v>
      </c>
      <c r="B73" s="27" t="s">
        <v>4243</v>
      </c>
      <c r="C73" s="27" t="s">
        <v>1681</v>
      </c>
      <c r="E73" s="27" t="s">
        <v>4092</v>
      </c>
      <c r="F73" s="27"/>
      <c r="G73" s="27" t="s">
        <v>913</v>
      </c>
      <c r="H73" s="27">
        <v>1</v>
      </c>
      <c r="I73" s="37">
        <v>-3000</v>
      </c>
      <c r="J73" s="37">
        <v>3000</v>
      </c>
      <c r="K73" s="32" t="s">
        <v>6</v>
      </c>
      <c r="M73" s="27" t="s">
        <v>418</v>
      </c>
    </row>
    <row r="74" spans="1:13" x14ac:dyDescent="0.2">
      <c r="A74" s="27" t="s">
        <v>1236</v>
      </c>
      <c r="B74" s="27" t="s">
        <v>4244</v>
      </c>
      <c r="C74" s="27" t="s">
        <v>1682</v>
      </c>
      <c r="E74" s="27" t="s">
        <v>1036</v>
      </c>
      <c r="F74" s="27"/>
      <c r="G74" s="27" t="s">
        <v>894</v>
      </c>
      <c r="H74" s="27">
        <v>1</v>
      </c>
      <c r="I74" s="37">
        <v>-3000</v>
      </c>
      <c r="J74" s="37">
        <v>3000</v>
      </c>
      <c r="K74" s="32" t="s">
        <v>6</v>
      </c>
      <c r="M74" s="27" t="s">
        <v>419</v>
      </c>
    </row>
    <row r="75" spans="1:13" x14ac:dyDescent="0.2">
      <c r="A75" s="27" t="s">
        <v>1237</v>
      </c>
      <c r="B75" s="27" t="s">
        <v>4245</v>
      </c>
      <c r="C75" s="27" t="s">
        <v>1683</v>
      </c>
      <c r="E75" s="27" t="s">
        <v>1036</v>
      </c>
      <c r="F75" s="27"/>
      <c r="G75" s="27" t="s">
        <v>894</v>
      </c>
      <c r="H75" s="27">
        <v>1</v>
      </c>
      <c r="I75" s="37">
        <v>-3000</v>
      </c>
      <c r="J75" s="37">
        <v>3000</v>
      </c>
      <c r="K75" s="32" t="s">
        <v>6</v>
      </c>
      <c r="M75" s="27" t="s">
        <v>419</v>
      </c>
    </row>
    <row r="76" spans="1:13" x14ac:dyDescent="0.2">
      <c r="A76" s="27" t="s">
        <v>1238</v>
      </c>
      <c r="B76" s="27" t="s">
        <v>4246</v>
      </c>
      <c r="C76" s="27" t="s">
        <v>1684</v>
      </c>
      <c r="E76" s="27" t="s">
        <v>1037</v>
      </c>
      <c r="F76" s="27"/>
      <c r="G76" s="27" t="s">
        <v>894</v>
      </c>
      <c r="H76" s="27">
        <v>1</v>
      </c>
      <c r="I76" s="37">
        <v>-3000</v>
      </c>
      <c r="J76" s="37">
        <v>3000</v>
      </c>
      <c r="K76" s="32" t="s">
        <v>6</v>
      </c>
      <c r="M76" s="27" t="s">
        <v>420</v>
      </c>
    </row>
    <row r="77" spans="1:13" x14ac:dyDescent="0.2">
      <c r="A77" s="27" t="s">
        <v>1239</v>
      </c>
      <c r="B77" s="27" t="s">
        <v>4247</v>
      </c>
      <c r="C77" s="27" t="s">
        <v>1685</v>
      </c>
      <c r="E77" s="27" t="s">
        <v>1038</v>
      </c>
      <c r="F77" s="27"/>
      <c r="G77" s="27" t="s">
        <v>894</v>
      </c>
      <c r="H77" s="27">
        <v>1</v>
      </c>
      <c r="I77" s="37">
        <v>-3000</v>
      </c>
      <c r="J77" s="37">
        <v>3000</v>
      </c>
      <c r="K77" s="32" t="s">
        <v>6</v>
      </c>
      <c r="M77" s="27" t="s">
        <v>421</v>
      </c>
    </row>
    <row r="78" spans="1:13" x14ac:dyDescent="0.2">
      <c r="A78" s="27" t="s">
        <v>1240</v>
      </c>
      <c r="B78" s="27" t="s">
        <v>4248</v>
      </c>
      <c r="C78" s="27" t="s">
        <v>1686</v>
      </c>
      <c r="E78" s="27" t="s">
        <v>1039</v>
      </c>
      <c r="F78" s="27"/>
      <c r="G78" s="27" t="s">
        <v>896</v>
      </c>
      <c r="H78" s="27">
        <v>1</v>
      </c>
      <c r="I78" s="37">
        <v>-3000</v>
      </c>
      <c r="J78" s="37">
        <v>3000</v>
      </c>
      <c r="K78" s="32" t="s">
        <v>6</v>
      </c>
      <c r="M78" s="27" t="s">
        <v>448</v>
      </c>
    </row>
    <row r="79" spans="1:13" x14ac:dyDescent="0.2">
      <c r="A79" s="27" t="s">
        <v>1241</v>
      </c>
      <c r="B79" s="27" t="s">
        <v>4249</v>
      </c>
      <c r="C79" s="27" t="s">
        <v>1687</v>
      </c>
      <c r="E79" s="27" t="s">
        <v>4140</v>
      </c>
      <c r="F79" s="27"/>
      <c r="G79" s="27" t="s">
        <v>889</v>
      </c>
      <c r="H79" s="27">
        <v>1</v>
      </c>
      <c r="I79" s="37">
        <v>-3000</v>
      </c>
      <c r="J79" s="37">
        <v>3000</v>
      </c>
      <c r="K79" s="32" t="s">
        <v>6</v>
      </c>
      <c r="M79" s="27" t="s">
        <v>448</v>
      </c>
    </row>
    <row r="80" spans="1:13" x14ac:dyDescent="0.2">
      <c r="A80" s="27" t="s">
        <v>1242</v>
      </c>
      <c r="B80" s="27" t="s">
        <v>4250</v>
      </c>
      <c r="C80" s="29" t="s">
        <v>1688</v>
      </c>
      <c r="E80" s="27" t="s">
        <v>4093</v>
      </c>
      <c r="F80" s="27"/>
      <c r="G80" s="27" t="s">
        <v>896</v>
      </c>
      <c r="H80" s="27">
        <v>1</v>
      </c>
      <c r="I80" s="37">
        <v>-3000</v>
      </c>
      <c r="J80" s="37">
        <v>3000</v>
      </c>
      <c r="K80" s="32" t="s">
        <v>6</v>
      </c>
      <c r="M80" s="27" t="s">
        <v>2624</v>
      </c>
    </row>
    <row r="81" spans="1:13" x14ac:dyDescent="0.2">
      <c r="A81" s="27" t="s">
        <v>1243</v>
      </c>
      <c r="B81" s="27" t="s">
        <v>4251</v>
      </c>
      <c r="C81" s="29" t="s">
        <v>1689</v>
      </c>
      <c r="E81" s="27" t="s">
        <v>4047</v>
      </c>
      <c r="F81" s="27"/>
      <c r="G81" s="27" t="s">
        <v>896</v>
      </c>
      <c r="H81" s="27">
        <v>1</v>
      </c>
      <c r="I81" s="37">
        <v>-3000</v>
      </c>
      <c r="J81" s="37">
        <v>3000</v>
      </c>
      <c r="K81" s="32" t="s">
        <v>6</v>
      </c>
      <c r="M81" s="27" t="s">
        <v>425</v>
      </c>
    </row>
    <row r="82" spans="1:13" x14ac:dyDescent="0.2">
      <c r="A82" s="27" t="s">
        <v>1244</v>
      </c>
      <c r="B82" s="27" t="s">
        <v>4252</v>
      </c>
      <c r="C82" s="29" t="s">
        <v>1690</v>
      </c>
      <c r="E82" s="27" t="s">
        <v>4094</v>
      </c>
      <c r="F82" s="27"/>
      <c r="G82" s="27" t="s">
        <v>896</v>
      </c>
      <c r="H82" s="27">
        <v>1</v>
      </c>
      <c r="I82" s="37">
        <v>-3000</v>
      </c>
      <c r="J82" s="37">
        <v>3000</v>
      </c>
      <c r="K82" s="32" t="s">
        <v>6</v>
      </c>
      <c r="M82" s="27" t="s">
        <v>425</v>
      </c>
    </row>
    <row r="83" spans="1:13" x14ac:dyDescent="0.2">
      <c r="A83" s="27" t="s">
        <v>1245</v>
      </c>
      <c r="B83" s="27" t="s">
        <v>4253</v>
      </c>
      <c r="C83" s="27" t="s">
        <v>1691</v>
      </c>
      <c r="E83" s="27" t="s">
        <v>1040</v>
      </c>
      <c r="F83" s="27"/>
      <c r="G83" s="27" t="s">
        <v>896</v>
      </c>
      <c r="H83" s="27">
        <v>1</v>
      </c>
      <c r="I83" s="37">
        <v>-3000</v>
      </c>
      <c r="J83" s="37">
        <v>3000</v>
      </c>
      <c r="K83" s="32" t="s">
        <v>6</v>
      </c>
      <c r="M83" s="27" t="s">
        <v>426</v>
      </c>
    </row>
    <row r="84" spans="1:13" x14ac:dyDescent="0.2">
      <c r="A84" s="27" t="s">
        <v>1246</v>
      </c>
      <c r="B84" s="27" t="s">
        <v>4254</v>
      </c>
      <c r="C84" s="27" t="s">
        <v>1692</v>
      </c>
      <c r="E84" s="27" t="s">
        <v>1041</v>
      </c>
      <c r="F84" s="27"/>
      <c r="G84" s="27" t="s">
        <v>896</v>
      </c>
      <c r="H84" s="27">
        <v>1</v>
      </c>
      <c r="I84" s="37">
        <v>-3000</v>
      </c>
      <c r="J84" s="37">
        <v>3000</v>
      </c>
      <c r="K84" s="32" t="s">
        <v>6</v>
      </c>
      <c r="M84" s="27" t="s">
        <v>427</v>
      </c>
    </row>
    <row r="85" spans="1:13" x14ac:dyDescent="0.2">
      <c r="A85" s="27" t="s">
        <v>1247</v>
      </c>
      <c r="B85" s="27" t="s">
        <v>4255</v>
      </c>
      <c r="C85" s="27" t="s">
        <v>1693</v>
      </c>
      <c r="E85" s="27" t="s">
        <v>918</v>
      </c>
      <c r="F85" s="27"/>
      <c r="G85" s="27" t="s">
        <v>896</v>
      </c>
      <c r="H85" s="27">
        <v>1</v>
      </c>
      <c r="I85" s="37">
        <v>-3000</v>
      </c>
      <c r="J85" s="37">
        <v>3000</v>
      </c>
      <c r="K85" s="32" t="s">
        <v>6</v>
      </c>
      <c r="M85" s="27" t="s">
        <v>428</v>
      </c>
    </row>
    <row r="86" spans="1:13" x14ac:dyDescent="0.2">
      <c r="A86" s="27" t="s">
        <v>1248</v>
      </c>
      <c r="B86" s="27" t="s">
        <v>4256</v>
      </c>
      <c r="C86" s="27" t="s">
        <v>1694</v>
      </c>
      <c r="E86" s="27" t="s">
        <v>921</v>
      </c>
      <c r="F86" s="27"/>
      <c r="G86" s="27" t="s">
        <v>896</v>
      </c>
      <c r="H86" s="27">
        <v>1</v>
      </c>
      <c r="I86" s="37">
        <v>-3000</v>
      </c>
      <c r="J86" s="37">
        <v>3000</v>
      </c>
      <c r="K86" s="32" t="s">
        <v>6</v>
      </c>
      <c r="M86" s="27" t="s">
        <v>447</v>
      </c>
    </row>
    <row r="87" spans="1:13" x14ac:dyDescent="0.2">
      <c r="A87" s="27" t="s">
        <v>1249</v>
      </c>
      <c r="B87" s="27" t="s">
        <v>4257</v>
      </c>
      <c r="C87" s="27" t="s">
        <v>1695</v>
      </c>
      <c r="E87" s="27" t="s">
        <v>1042</v>
      </c>
      <c r="F87" s="27"/>
      <c r="G87" s="27" t="s">
        <v>889</v>
      </c>
      <c r="H87" s="27">
        <v>1</v>
      </c>
      <c r="I87" s="37">
        <v>-3000</v>
      </c>
      <c r="J87" s="37">
        <v>3000</v>
      </c>
      <c r="K87" s="32" t="s">
        <v>6</v>
      </c>
      <c r="M87" s="27" t="s">
        <v>446</v>
      </c>
    </row>
    <row r="88" spans="1:13" x14ac:dyDescent="0.2">
      <c r="A88" s="27" t="s">
        <v>1250</v>
      </c>
      <c r="B88" s="27" t="s">
        <v>4258</v>
      </c>
      <c r="C88" s="27" t="s">
        <v>1696</v>
      </c>
      <c r="E88" s="27" t="s">
        <v>1043</v>
      </c>
      <c r="F88" s="27"/>
      <c r="G88" s="27" t="s">
        <v>889</v>
      </c>
      <c r="H88" s="27">
        <v>1</v>
      </c>
      <c r="I88" s="37">
        <v>-3000</v>
      </c>
      <c r="J88" s="37">
        <v>3000</v>
      </c>
      <c r="K88" s="32" t="s">
        <v>6</v>
      </c>
      <c r="M88" s="27" t="s">
        <v>473</v>
      </c>
    </row>
    <row r="89" spans="1:13" x14ac:dyDescent="0.2">
      <c r="A89" s="27" t="s">
        <v>1251</v>
      </c>
      <c r="B89" s="27" t="s">
        <v>4259</v>
      </c>
      <c r="C89" s="27" t="s">
        <v>1697</v>
      </c>
      <c r="E89" s="27" t="s">
        <v>1044</v>
      </c>
      <c r="F89" s="27"/>
      <c r="G89" s="27" t="s">
        <v>901</v>
      </c>
      <c r="H89" s="27">
        <v>1</v>
      </c>
      <c r="I89" s="37">
        <v>-3000</v>
      </c>
      <c r="J89" s="37">
        <v>3000</v>
      </c>
      <c r="K89" s="32" t="s">
        <v>6</v>
      </c>
      <c r="M89" s="27" t="s">
        <v>431</v>
      </c>
    </row>
    <row r="90" spans="1:13" x14ac:dyDescent="0.2">
      <c r="A90" s="27" t="s">
        <v>1252</v>
      </c>
      <c r="B90" s="27" t="s">
        <v>4260</v>
      </c>
      <c r="C90" s="27" t="s">
        <v>1698</v>
      </c>
      <c r="E90" s="27" t="s">
        <v>1045</v>
      </c>
      <c r="F90" s="27"/>
      <c r="G90" s="27" t="s">
        <v>901</v>
      </c>
      <c r="H90" s="27">
        <v>1</v>
      </c>
      <c r="I90" s="37">
        <v>-3000</v>
      </c>
      <c r="J90" s="37">
        <v>3000</v>
      </c>
      <c r="K90" s="32" t="s">
        <v>6</v>
      </c>
      <c r="M90" s="27" t="s">
        <v>432</v>
      </c>
    </row>
    <row r="91" spans="1:13" x14ac:dyDescent="0.2">
      <c r="A91" s="27" t="s">
        <v>1253</v>
      </c>
      <c r="B91" s="27" t="s">
        <v>4261</v>
      </c>
      <c r="C91" s="27" t="s">
        <v>1699</v>
      </c>
      <c r="E91" s="27" t="s">
        <v>1046</v>
      </c>
      <c r="F91" s="27"/>
      <c r="G91" s="27" t="s">
        <v>901</v>
      </c>
      <c r="H91" s="27">
        <v>1</v>
      </c>
      <c r="I91" s="37">
        <v>-3000</v>
      </c>
      <c r="J91" s="37">
        <v>3000</v>
      </c>
      <c r="K91" s="32" t="s">
        <v>6</v>
      </c>
      <c r="M91" s="27" t="s">
        <v>433</v>
      </c>
    </row>
    <row r="92" spans="1:13" x14ac:dyDescent="0.2">
      <c r="A92" s="27" t="s">
        <v>1254</v>
      </c>
      <c r="B92" s="27" t="s">
        <v>4262</v>
      </c>
      <c r="C92" s="27" t="s">
        <v>1700</v>
      </c>
      <c r="E92" s="27" t="s">
        <v>1047</v>
      </c>
      <c r="F92" s="27"/>
      <c r="G92" s="27" t="s">
        <v>901</v>
      </c>
      <c r="H92" s="27">
        <v>1</v>
      </c>
      <c r="I92" s="37">
        <v>-3000</v>
      </c>
      <c r="J92" s="37">
        <v>3000</v>
      </c>
      <c r="K92" s="32" t="s">
        <v>6</v>
      </c>
      <c r="M92" s="27" t="s">
        <v>1145</v>
      </c>
    </row>
    <row r="93" spans="1:13" x14ac:dyDescent="0.2">
      <c r="A93" s="27" t="s">
        <v>1255</v>
      </c>
      <c r="B93" s="27" t="s">
        <v>4263</v>
      </c>
      <c r="C93" s="27" t="s">
        <v>1701</v>
      </c>
      <c r="E93" s="27" t="s">
        <v>1048</v>
      </c>
      <c r="F93" s="27"/>
      <c r="G93" s="27" t="s">
        <v>890</v>
      </c>
      <c r="H93" s="27">
        <v>1</v>
      </c>
      <c r="I93" s="37">
        <v>-3000</v>
      </c>
      <c r="J93" s="37">
        <v>3000</v>
      </c>
      <c r="K93" s="32" t="s">
        <v>6</v>
      </c>
      <c r="M93" s="27" t="s">
        <v>434</v>
      </c>
    </row>
    <row r="94" spans="1:13" x14ac:dyDescent="0.2">
      <c r="A94" s="27" t="s">
        <v>1256</v>
      </c>
      <c r="B94" s="27" t="s">
        <v>4264</v>
      </c>
      <c r="C94" s="27" t="s">
        <v>1702</v>
      </c>
      <c r="E94" s="27" t="s">
        <v>919</v>
      </c>
      <c r="F94" s="27"/>
      <c r="G94" s="27" t="s">
        <v>890</v>
      </c>
      <c r="H94" s="27">
        <v>1</v>
      </c>
      <c r="I94" s="37">
        <v>-3000</v>
      </c>
      <c r="J94" s="37">
        <v>3000</v>
      </c>
      <c r="K94" s="32" t="s">
        <v>6</v>
      </c>
      <c r="M94" s="27" t="s">
        <v>435</v>
      </c>
    </row>
    <row r="95" spans="1:13" x14ac:dyDescent="0.2">
      <c r="A95" s="27" t="s">
        <v>1257</v>
      </c>
      <c r="B95" s="27" t="s">
        <v>4265</v>
      </c>
      <c r="C95" s="27" t="s">
        <v>1703</v>
      </c>
      <c r="E95" s="27" t="s">
        <v>920</v>
      </c>
      <c r="F95" s="27"/>
      <c r="G95" s="27" t="s">
        <v>890</v>
      </c>
      <c r="H95" s="27">
        <v>1</v>
      </c>
      <c r="I95" s="37">
        <v>-3000</v>
      </c>
      <c r="J95" s="37">
        <v>3000</v>
      </c>
      <c r="K95" s="32" t="s">
        <v>6</v>
      </c>
      <c r="M95" s="27" t="s">
        <v>436</v>
      </c>
    </row>
    <row r="96" spans="1:13" x14ac:dyDescent="0.2">
      <c r="A96" s="27" t="s">
        <v>1258</v>
      </c>
      <c r="B96" s="27" t="s">
        <v>4266</v>
      </c>
      <c r="C96" s="29" t="s">
        <v>1704</v>
      </c>
      <c r="E96" s="27" t="s">
        <v>1049</v>
      </c>
      <c r="F96" s="27"/>
      <c r="G96" s="27" t="s">
        <v>903</v>
      </c>
      <c r="H96" s="27">
        <v>1</v>
      </c>
      <c r="I96" s="37">
        <v>-3000</v>
      </c>
      <c r="J96" s="37">
        <v>3000</v>
      </c>
      <c r="K96" s="32" t="s">
        <v>6</v>
      </c>
      <c r="M96" s="27" t="s">
        <v>451</v>
      </c>
    </row>
    <row r="97" spans="1:13" x14ac:dyDescent="0.2">
      <c r="A97" s="27" t="s">
        <v>1259</v>
      </c>
      <c r="B97" s="27" t="s">
        <v>4267</v>
      </c>
      <c r="C97" s="29" t="s">
        <v>1705</v>
      </c>
      <c r="E97" s="27" t="s">
        <v>1050</v>
      </c>
      <c r="F97" s="27"/>
      <c r="G97" s="27" t="s">
        <v>903</v>
      </c>
      <c r="H97" s="27">
        <v>1</v>
      </c>
      <c r="I97" s="37">
        <v>-3000</v>
      </c>
      <c r="J97" s="37">
        <v>3000</v>
      </c>
      <c r="K97" s="32" t="s">
        <v>6</v>
      </c>
      <c r="M97" s="27" t="s">
        <v>452</v>
      </c>
    </row>
    <row r="98" spans="1:13" x14ac:dyDescent="0.2">
      <c r="A98" s="27" t="s">
        <v>1260</v>
      </c>
      <c r="B98" s="27" t="s">
        <v>4268</v>
      </c>
      <c r="C98" s="27" t="s">
        <v>1706</v>
      </c>
      <c r="E98" s="27" t="s">
        <v>922</v>
      </c>
      <c r="F98" s="27"/>
      <c r="G98" s="27" t="s">
        <v>903</v>
      </c>
      <c r="H98" s="27">
        <v>1</v>
      </c>
      <c r="I98" s="37">
        <v>-3000</v>
      </c>
      <c r="J98" s="37">
        <v>3000</v>
      </c>
      <c r="K98" s="32" t="s">
        <v>6</v>
      </c>
      <c r="M98" s="27" t="s">
        <v>453</v>
      </c>
    </row>
    <row r="99" spans="1:13" x14ac:dyDescent="0.2">
      <c r="A99" s="27" t="s">
        <v>1261</v>
      </c>
      <c r="B99" s="27" t="s">
        <v>4269</v>
      </c>
      <c r="C99" s="27" t="s">
        <v>1707</v>
      </c>
      <c r="E99" s="27" t="s">
        <v>1051</v>
      </c>
      <c r="F99" s="27"/>
      <c r="G99" s="27" t="s">
        <v>903</v>
      </c>
      <c r="H99" s="27">
        <v>1</v>
      </c>
      <c r="I99" s="37">
        <v>-3000</v>
      </c>
      <c r="J99" s="37">
        <v>3000</v>
      </c>
      <c r="K99" s="32" t="s">
        <v>6</v>
      </c>
      <c r="M99" s="27" t="s">
        <v>454</v>
      </c>
    </row>
    <row r="100" spans="1:13" x14ac:dyDescent="0.2">
      <c r="A100" s="27" t="s">
        <v>1262</v>
      </c>
      <c r="B100" s="27" t="s">
        <v>4270</v>
      </c>
      <c r="C100" s="27" t="s">
        <v>1708</v>
      </c>
      <c r="E100" s="27" t="s">
        <v>4095</v>
      </c>
      <c r="F100" s="27"/>
      <c r="G100" s="27" t="s">
        <v>903</v>
      </c>
      <c r="H100" s="27">
        <v>1</v>
      </c>
      <c r="I100" s="37">
        <v>-3000</v>
      </c>
      <c r="J100" s="37">
        <v>3000</v>
      </c>
      <c r="K100" s="32" t="s">
        <v>6</v>
      </c>
      <c r="M100" s="27" t="s">
        <v>990</v>
      </c>
    </row>
    <row r="101" spans="1:13" x14ac:dyDescent="0.2">
      <c r="A101" s="27" t="s">
        <v>1263</v>
      </c>
      <c r="B101" s="27" t="s">
        <v>4271</v>
      </c>
      <c r="C101" s="27" t="s">
        <v>1709</v>
      </c>
      <c r="E101" s="27" t="s">
        <v>1120</v>
      </c>
      <c r="F101" s="27"/>
      <c r="G101" s="27" t="s">
        <v>903</v>
      </c>
      <c r="H101" s="27">
        <v>1</v>
      </c>
      <c r="I101" s="37">
        <v>-3000</v>
      </c>
      <c r="J101" s="37">
        <v>3000</v>
      </c>
      <c r="K101" s="32" t="s">
        <v>6</v>
      </c>
      <c r="M101" s="27" t="s">
        <v>990</v>
      </c>
    </row>
    <row r="102" spans="1:13" x14ac:dyDescent="0.2">
      <c r="A102" s="27" t="s">
        <v>1264</v>
      </c>
      <c r="B102" s="27" t="s">
        <v>4272</v>
      </c>
      <c r="C102" s="27" t="s">
        <v>1710</v>
      </c>
      <c r="E102" s="27" t="s">
        <v>1052</v>
      </c>
      <c r="F102" s="27"/>
      <c r="G102" s="27" t="s">
        <v>904</v>
      </c>
      <c r="H102" s="27">
        <v>1</v>
      </c>
      <c r="I102" s="37">
        <v>-3000</v>
      </c>
      <c r="J102" s="37">
        <v>3000</v>
      </c>
      <c r="K102" s="32" t="s">
        <v>6</v>
      </c>
      <c r="M102" s="27" t="s">
        <v>437</v>
      </c>
    </row>
    <row r="103" spans="1:13" x14ac:dyDescent="0.2">
      <c r="A103" s="27" t="s">
        <v>1265</v>
      </c>
      <c r="B103" s="27" t="s">
        <v>4273</v>
      </c>
      <c r="C103" s="27" t="s">
        <v>1711</v>
      </c>
      <c r="E103" s="27" t="s">
        <v>1053</v>
      </c>
      <c r="F103" s="27"/>
      <c r="G103" s="27" t="s">
        <v>904</v>
      </c>
      <c r="H103" s="27">
        <v>1</v>
      </c>
      <c r="I103" s="37">
        <v>-3000</v>
      </c>
      <c r="J103" s="37">
        <v>3000</v>
      </c>
      <c r="K103" s="32" t="s">
        <v>6</v>
      </c>
      <c r="M103" s="27" t="s">
        <v>438</v>
      </c>
    </row>
    <row r="104" spans="1:13" x14ac:dyDescent="0.2">
      <c r="A104" s="27" t="s">
        <v>1266</v>
      </c>
      <c r="B104" s="27" t="s">
        <v>4274</v>
      </c>
      <c r="C104" s="27" t="s">
        <v>1712</v>
      </c>
      <c r="E104" s="27" t="s">
        <v>4096</v>
      </c>
      <c r="F104" s="27"/>
      <c r="G104" s="27" t="s">
        <v>913</v>
      </c>
      <c r="H104" s="27">
        <v>1</v>
      </c>
      <c r="I104" s="37">
        <v>-3000</v>
      </c>
      <c r="J104" s="37">
        <v>3000</v>
      </c>
      <c r="K104" s="32" t="s">
        <v>6</v>
      </c>
      <c r="M104" s="27" t="s">
        <v>4061</v>
      </c>
    </row>
    <row r="105" spans="1:13" x14ac:dyDescent="0.2">
      <c r="A105" s="27" t="s">
        <v>1267</v>
      </c>
      <c r="B105" s="27" t="s">
        <v>4275</v>
      </c>
      <c r="C105" s="27" t="s">
        <v>1713</v>
      </c>
      <c r="E105" s="27" t="s">
        <v>1054</v>
      </c>
      <c r="F105" s="27"/>
      <c r="G105" s="27" t="s">
        <v>904</v>
      </c>
      <c r="H105" s="27">
        <v>1</v>
      </c>
      <c r="I105" s="37">
        <v>-3000</v>
      </c>
      <c r="J105" s="37">
        <v>3000</v>
      </c>
      <c r="K105" s="32" t="s">
        <v>6</v>
      </c>
      <c r="M105" s="27" t="s">
        <v>1146</v>
      </c>
    </row>
    <row r="106" spans="1:13" x14ac:dyDescent="0.2">
      <c r="A106" s="27" t="s">
        <v>1268</v>
      </c>
      <c r="B106" s="27" t="s">
        <v>4276</v>
      </c>
      <c r="C106" s="27" t="s">
        <v>1714</v>
      </c>
      <c r="E106" s="27" t="s">
        <v>4048</v>
      </c>
      <c r="F106" s="27"/>
      <c r="G106" s="27" t="s">
        <v>899</v>
      </c>
      <c r="H106" s="27">
        <v>1</v>
      </c>
      <c r="I106" s="37">
        <v>-3000</v>
      </c>
      <c r="J106" s="37">
        <v>3000</v>
      </c>
      <c r="K106" s="32" t="s">
        <v>6</v>
      </c>
      <c r="M106" s="27" t="s">
        <v>2733</v>
      </c>
    </row>
    <row r="107" spans="1:13" x14ac:dyDescent="0.2">
      <c r="A107" s="27" t="s">
        <v>1269</v>
      </c>
      <c r="B107" s="27" t="s">
        <v>4277</v>
      </c>
      <c r="C107" s="27" t="s">
        <v>1715</v>
      </c>
      <c r="E107" s="27" t="s">
        <v>4092</v>
      </c>
      <c r="F107" s="27"/>
      <c r="G107" s="27" t="s">
        <v>913</v>
      </c>
      <c r="H107" s="27">
        <v>1</v>
      </c>
      <c r="I107" s="37">
        <v>-3000</v>
      </c>
      <c r="J107" s="37">
        <v>3000</v>
      </c>
      <c r="K107" s="32" t="s">
        <v>6</v>
      </c>
      <c r="M107" s="27" t="s">
        <v>418</v>
      </c>
    </row>
    <row r="108" spans="1:13" x14ac:dyDescent="0.2">
      <c r="A108" s="27" t="s">
        <v>1270</v>
      </c>
      <c r="B108" s="27" t="s">
        <v>4278</v>
      </c>
      <c r="C108" s="27" t="s">
        <v>1716</v>
      </c>
      <c r="E108" s="27" t="s">
        <v>1036</v>
      </c>
      <c r="F108" s="27"/>
      <c r="G108" s="27" t="s">
        <v>905</v>
      </c>
      <c r="H108" s="27">
        <v>1</v>
      </c>
      <c r="I108" s="37">
        <v>-3000</v>
      </c>
      <c r="J108" s="37">
        <v>3000</v>
      </c>
      <c r="K108" s="32" t="s">
        <v>6</v>
      </c>
      <c r="M108" s="27" t="s">
        <v>419</v>
      </c>
    </row>
    <row r="109" spans="1:13" x14ac:dyDescent="0.2">
      <c r="A109" s="27" t="s">
        <v>1271</v>
      </c>
      <c r="B109" s="27" t="s">
        <v>4279</v>
      </c>
      <c r="C109" s="27" t="s">
        <v>1717</v>
      </c>
      <c r="E109" s="27" t="s">
        <v>1036</v>
      </c>
      <c r="F109" s="27"/>
      <c r="G109" s="27" t="s">
        <v>905</v>
      </c>
      <c r="H109" s="27">
        <v>1</v>
      </c>
      <c r="I109" s="37">
        <v>-3000</v>
      </c>
      <c r="J109" s="37">
        <v>3000</v>
      </c>
      <c r="K109" s="32" t="s">
        <v>6</v>
      </c>
      <c r="M109" s="27" t="s">
        <v>419</v>
      </c>
    </row>
    <row r="110" spans="1:13" x14ac:dyDescent="0.2">
      <c r="A110" s="27" t="s">
        <v>1272</v>
      </c>
      <c r="B110" s="27" t="s">
        <v>4280</v>
      </c>
      <c r="C110" s="27" t="s">
        <v>1718</v>
      </c>
      <c r="E110" s="27" t="s">
        <v>1037</v>
      </c>
      <c r="F110" s="27"/>
      <c r="G110" s="27" t="s">
        <v>905</v>
      </c>
      <c r="H110" s="27">
        <v>1</v>
      </c>
      <c r="I110" s="37">
        <v>-3000</v>
      </c>
      <c r="J110" s="37">
        <v>3000</v>
      </c>
      <c r="K110" s="32" t="s">
        <v>6</v>
      </c>
      <c r="M110" s="27" t="s">
        <v>420</v>
      </c>
    </row>
    <row r="111" spans="1:13" x14ac:dyDescent="0.2">
      <c r="A111" s="27" t="s">
        <v>1273</v>
      </c>
      <c r="B111" s="27" t="s">
        <v>4281</v>
      </c>
      <c r="C111" s="27" t="s">
        <v>1719</v>
      </c>
      <c r="E111" s="27" t="s">
        <v>1038</v>
      </c>
      <c r="F111" s="27"/>
      <c r="G111" s="27" t="s">
        <v>905</v>
      </c>
      <c r="H111" s="27">
        <v>1</v>
      </c>
      <c r="I111" s="37">
        <v>-3000</v>
      </c>
      <c r="J111" s="37">
        <v>3000</v>
      </c>
      <c r="K111" s="32" t="s">
        <v>6</v>
      </c>
      <c r="M111" s="27" t="s">
        <v>421</v>
      </c>
    </row>
    <row r="112" spans="1:13" x14ac:dyDescent="0.2">
      <c r="A112" s="27" t="s">
        <v>1274</v>
      </c>
      <c r="B112" s="27" t="s">
        <v>4282</v>
      </c>
      <c r="C112" s="27" t="s">
        <v>1720</v>
      </c>
      <c r="E112" s="27" t="s">
        <v>917</v>
      </c>
      <c r="F112" s="27"/>
      <c r="G112" s="27" t="s">
        <v>895</v>
      </c>
      <c r="H112" s="27">
        <v>1</v>
      </c>
      <c r="I112" s="37">
        <v>-3000</v>
      </c>
      <c r="J112" s="37">
        <v>3000</v>
      </c>
      <c r="K112" s="32" t="s">
        <v>6</v>
      </c>
      <c r="M112" s="27" t="s">
        <v>422</v>
      </c>
    </row>
    <row r="113" spans="1:13" x14ac:dyDescent="0.2">
      <c r="A113" s="27" t="s">
        <v>1275</v>
      </c>
      <c r="B113" s="27" t="s">
        <v>4283</v>
      </c>
      <c r="C113" s="27" t="s">
        <v>1721</v>
      </c>
      <c r="E113" s="27" t="s">
        <v>1055</v>
      </c>
      <c r="F113" s="27"/>
      <c r="G113" s="27" t="s">
        <v>895</v>
      </c>
      <c r="H113" s="27">
        <v>1</v>
      </c>
      <c r="I113" s="37">
        <v>-3000</v>
      </c>
      <c r="J113" s="37">
        <v>3000</v>
      </c>
      <c r="K113" s="32" t="s">
        <v>6</v>
      </c>
      <c r="M113" s="27" t="s">
        <v>423</v>
      </c>
    </row>
    <row r="114" spans="1:13" x14ac:dyDescent="0.2">
      <c r="A114" s="27" t="s">
        <v>1276</v>
      </c>
      <c r="B114" s="27" t="s">
        <v>4284</v>
      </c>
      <c r="C114" s="27" t="s">
        <v>1722</v>
      </c>
      <c r="E114" s="27" t="s">
        <v>1055</v>
      </c>
      <c r="F114" s="27"/>
      <c r="G114" s="27" t="s">
        <v>895</v>
      </c>
      <c r="H114" s="27">
        <v>1</v>
      </c>
      <c r="I114" s="37">
        <v>-3000</v>
      </c>
      <c r="J114" s="37">
        <v>3000</v>
      </c>
      <c r="K114" s="32" t="s">
        <v>6</v>
      </c>
      <c r="M114" s="27" t="s">
        <v>423</v>
      </c>
    </row>
    <row r="115" spans="1:13" x14ac:dyDescent="0.2">
      <c r="A115" s="27" t="s">
        <v>1277</v>
      </c>
      <c r="B115" s="27" t="s">
        <v>4285</v>
      </c>
      <c r="C115" s="27" t="s">
        <v>1723</v>
      </c>
      <c r="E115" s="27" t="s">
        <v>1056</v>
      </c>
      <c r="F115" s="27"/>
      <c r="G115" s="27" t="s">
        <v>895</v>
      </c>
      <c r="H115" s="27">
        <v>1</v>
      </c>
      <c r="I115" s="37">
        <v>-3000</v>
      </c>
      <c r="J115" s="37">
        <v>3000</v>
      </c>
      <c r="K115" s="32" t="s">
        <v>6</v>
      </c>
      <c r="M115" s="27" t="s">
        <v>424</v>
      </c>
    </row>
    <row r="116" spans="1:13" x14ac:dyDescent="0.2">
      <c r="A116" s="40" t="s">
        <v>1278</v>
      </c>
      <c r="B116" s="27" t="s">
        <v>4286</v>
      </c>
      <c r="C116" s="29" t="s">
        <v>1724</v>
      </c>
      <c r="F116" s="27"/>
      <c r="G116" s="27" t="s">
        <v>895</v>
      </c>
      <c r="H116" s="27">
        <v>1</v>
      </c>
      <c r="I116" s="37">
        <v>-3000</v>
      </c>
      <c r="J116" s="37">
        <v>3000</v>
      </c>
      <c r="K116" s="32" t="s">
        <v>6</v>
      </c>
    </row>
    <row r="117" spans="1:13" x14ac:dyDescent="0.2">
      <c r="A117" s="27" t="s">
        <v>1279</v>
      </c>
      <c r="B117" s="27" t="s">
        <v>4287</v>
      </c>
      <c r="C117" s="29" t="s">
        <v>1725</v>
      </c>
      <c r="E117" s="27" t="s">
        <v>1038</v>
      </c>
      <c r="F117" s="27"/>
      <c r="G117" s="27" t="s">
        <v>895</v>
      </c>
      <c r="H117" s="27">
        <v>1</v>
      </c>
      <c r="I117" s="37">
        <v>-3000</v>
      </c>
      <c r="J117" s="37">
        <v>3000</v>
      </c>
      <c r="K117" s="32" t="s">
        <v>6</v>
      </c>
      <c r="M117" s="27" t="s">
        <v>421</v>
      </c>
    </row>
    <row r="118" spans="1:13" x14ac:dyDescent="0.2">
      <c r="A118" s="27" t="s">
        <v>1280</v>
      </c>
      <c r="B118" s="27" t="s">
        <v>4288</v>
      </c>
      <c r="C118" s="27" t="s">
        <v>1726</v>
      </c>
      <c r="E118" s="27" t="s">
        <v>1057</v>
      </c>
      <c r="F118" s="27"/>
      <c r="G118" s="27" t="s">
        <v>888</v>
      </c>
      <c r="H118" s="27">
        <v>1</v>
      </c>
      <c r="I118" s="37">
        <v>-3000</v>
      </c>
      <c r="J118" s="37">
        <v>3000</v>
      </c>
      <c r="K118" s="32" t="s">
        <v>6</v>
      </c>
      <c r="M118" s="27" t="s">
        <v>467</v>
      </c>
    </row>
    <row r="119" spans="1:13" x14ac:dyDescent="0.2">
      <c r="A119" s="27" t="s">
        <v>1281</v>
      </c>
      <c r="B119" s="27" t="s">
        <v>4289</v>
      </c>
      <c r="C119" s="27" t="s">
        <v>1727</v>
      </c>
      <c r="E119" s="27" t="s">
        <v>1058</v>
      </c>
      <c r="F119" s="27"/>
      <c r="G119" s="27" t="s">
        <v>888</v>
      </c>
      <c r="H119" s="27">
        <v>1</v>
      </c>
      <c r="I119" s="37">
        <v>-3000</v>
      </c>
      <c r="J119" s="37">
        <v>3000</v>
      </c>
      <c r="K119" s="32" t="s">
        <v>6</v>
      </c>
      <c r="M119" s="27" t="s">
        <v>468</v>
      </c>
    </row>
    <row r="120" spans="1:13" x14ac:dyDescent="0.2">
      <c r="A120" s="27" t="s">
        <v>1282</v>
      </c>
      <c r="B120" s="27" t="s">
        <v>4290</v>
      </c>
      <c r="C120" s="27" t="s">
        <v>1728</v>
      </c>
      <c r="E120" s="27" t="s">
        <v>928</v>
      </c>
      <c r="F120" s="27"/>
      <c r="G120" s="27" t="s">
        <v>888</v>
      </c>
      <c r="H120" s="27">
        <v>1</v>
      </c>
      <c r="I120" s="37">
        <v>-3000</v>
      </c>
      <c r="J120" s="37">
        <v>3000</v>
      </c>
      <c r="K120" s="32" t="s">
        <v>6</v>
      </c>
      <c r="M120" s="27" t="s">
        <v>469</v>
      </c>
    </row>
    <row r="121" spans="1:13" x14ac:dyDescent="0.2">
      <c r="A121" s="27" t="s">
        <v>1283</v>
      </c>
      <c r="B121" s="27" t="s">
        <v>4291</v>
      </c>
      <c r="C121" s="27" t="s">
        <v>1729</v>
      </c>
      <c r="E121" s="27" t="s">
        <v>1059</v>
      </c>
      <c r="F121" s="27"/>
      <c r="G121" s="27" t="s">
        <v>888</v>
      </c>
      <c r="H121" s="27">
        <v>1</v>
      </c>
      <c r="I121" s="37">
        <v>-3000</v>
      </c>
      <c r="J121" s="37">
        <v>3000</v>
      </c>
      <c r="K121" s="32" t="s">
        <v>6</v>
      </c>
      <c r="M121" s="27" t="s">
        <v>470</v>
      </c>
    </row>
    <row r="122" spans="1:13" x14ac:dyDescent="0.2">
      <c r="A122" s="27" t="s">
        <v>1284</v>
      </c>
      <c r="B122" s="27" t="s">
        <v>4292</v>
      </c>
      <c r="C122" s="27" t="s">
        <v>1730</v>
      </c>
      <c r="E122" s="27" t="s">
        <v>4097</v>
      </c>
      <c r="F122" s="27"/>
      <c r="G122" s="27" t="s">
        <v>888</v>
      </c>
      <c r="H122" s="27">
        <v>1</v>
      </c>
      <c r="I122" s="37">
        <v>-3000</v>
      </c>
      <c r="J122" s="37">
        <v>3000</v>
      </c>
      <c r="K122" s="32" t="s">
        <v>6</v>
      </c>
      <c r="M122" s="27" t="s">
        <v>471</v>
      </c>
    </row>
    <row r="123" spans="1:13" x14ac:dyDescent="0.2">
      <c r="A123" s="27" t="s">
        <v>1285</v>
      </c>
      <c r="B123" s="27" t="s">
        <v>4293</v>
      </c>
      <c r="C123" s="27" t="s">
        <v>1731</v>
      </c>
      <c r="E123" s="27" t="s">
        <v>929</v>
      </c>
      <c r="F123" s="27"/>
      <c r="G123" s="27" t="s">
        <v>898</v>
      </c>
      <c r="H123" s="27">
        <v>1</v>
      </c>
      <c r="I123" s="37">
        <v>-3000</v>
      </c>
      <c r="J123" s="37">
        <v>3000</v>
      </c>
      <c r="K123" s="32" t="s">
        <v>6</v>
      </c>
      <c r="M123" s="27" t="s">
        <v>472</v>
      </c>
    </row>
    <row r="124" spans="1:13" ht="15.75" customHeight="1" x14ac:dyDescent="0.2">
      <c r="A124" s="27" t="s">
        <v>1286</v>
      </c>
      <c r="B124" s="27" t="s">
        <v>4294</v>
      </c>
      <c r="C124" s="27" t="s">
        <v>1732</v>
      </c>
      <c r="E124" s="27" t="s">
        <v>936</v>
      </c>
      <c r="F124" s="27"/>
      <c r="G124" s="27" t="s">
        <v>888</v>
      </c>
      <c r="H124" s="27">
        <v>1</v>
      </c>
      <c r="I124" s="37">
        <v>-3000</v>
      </c>
      <c r="J124" s="37">
        <v>3000</v>
      </c>
      <c r="K124" s="32" t="s">
        <v>6</v>
      </c>
      <c r="M124" s="27" t="s">
        <v>518</v>
      </c>
    </row>
    <row r="125" spans="1:13" x14ac:dyDescent="0.2">
      <c r="A125" s="27" t="s">
        <v>1287</v>
      </c>
      <c r="B125" s="27" t="s">
        <v>4295</v>
      </c>
      <c r="C125" s="29" t="s">
        <v>1733</v>
      </c>
      <c r="E125" s="27" t="s">
        <v>938</v>
      </c>
      <c r="F125" s="27"/>
      <c r="G125" s="27" t="s">
        <v>911</v>
      </c>
      <c r="H125" s="27">
        <v>1</v>
      </c>
      <c r="I125" s="37">
        <v>-3000</v>
      </c>
      <c r="J125" s="37">
        <v>3000</v>
      </c>
      <c r="K125" s="32" t="s">
        <v>6</v>
      </c>
      <c r="M125" s="27" t="s">
        <v>521</v>
      </c>
    </row>
    <row r="126" spans="1:13" x14ac:dyDescent="0.2">
      <c r="A126" s="27" t="s">
        <v>1288</v>
      </c>
      <c r="B126" s="27" t="s">
        <v>4296</v>
      </c>
      <c r="C126" s="29" t="s">
        <v>1734</v>
      </c>
      <c r="E126" s="27" t="s">
        <v>937</v>
      </c>
      <c r="F126" s="27"/>
      <c r="G126" s="27" t="s">
        <v>911</v>
      </c>
      <c r="H126" s="27">
        <v>1</v>
      </c>
      <c r="I126" s="37">
        <v>-3000</v>
      </c>
      <c r="J126" s="37">
        <v>3000</v>
      </c>
      <c r="K126" s="32" t="s">
        <v>6</v>
      </c>
      <c r="M126" s="27" t="s">
        <v>520</v>
      </c>
    </row>
    <row r="127" spans="1:13" ht="15.75" customHeight="1" x14ac:dyDescent="0.2">
      <c r="A127" s="27" t="s">
        <v>1289</v>
      </c>
      <c r="B127" s="27" t="s">
        <v>4297</v>
      </c>
      <c r="C127" s="27" t="s">
        <v>1735</v>
      </c>
      <c r="E127" s="27" t="s">
        <v>4098</v>
      </c>
      <c r="F127" s="27"/>
      <c r="G127" s="27" t="s">
        <v>879</v>
      </c>
      <c r="H127" s="27">
        <v>1</v>
      </c>
      <c r="I127" s="37">
        <v>-3000</v>
      </c>
      <c r="J127" s="37">
        <v>3000</v>
      </c>
      <c r="K127" s="32" t="s">
        <v>6</v>
      </c>
      <c r="M127" s="27" t="s">
        <v>439</v>
      </c>
    </row>
    <row r="128" spans="1:13" ht="15.75" customHeight="1" x14ac:dyDescent="0.2">
      <c r="A128" s="27" t="s">
        <v>1290</v>
      </c>
      <c r="B128" s="27" t="s">
        <v>4298</v>
      </c>
      <c r="C128" s="27" t="s">
        <v>1736</v>
      </c>
      <c r="E128" s="27" t="s">
        <v>4098</v>
      </c>
      <c r="F128" s="27"/>
      <c r="G128" s="27" t="s">
        <v>879</v>
      </c>
      <c r="H128" s="27">
        <v>1</v>
      </c>
      <c r="I128" s="37">
        <v>-3000</v>
      </c>
      <c r="J128" s="37">
        <v>3000</v>
      </c>
      <c r="K128" s="32" t="s">
        <v>6</v>
      </c>
      <c r="M128" s="27" t="s">
        <v>440</v>
      </c>
    </row>
    <row r="129" spans="1:13" ht="15.75" customHeight="1" x14ac:dyDescent="0.2">
      <c r="A129" s="40" t="s">
        <v>1291</v>
      </c>
      <c r="B129" s="27" t="s">
        <v>4299</v>
      </c>
      <c r="C129" s="27" t="s">
        <v>1737</v>
      </c>
      <c r="F129" s="27"/>
      <c r="G129" s="27" t="s">
        <v>879</v>
      </c>
      <c r="H129" s="27">
        <v>1</v>
      </c>
      <c r="I129" s="37">
        <v>-3000</v>
      </c>
      <c r="J129" s="37">
        <v>3000</v>
      </c>
      <c r="K129" s="32" t="s">
        <v>6</v>
      </c>
    </row>
    <row r="130" spans="1:13" ht="15.75" customHeight="1" x14ac:dyDescent="0.2">
      <c r="A130" s="27" t="s">
        <v>1292</v>
      </c>
      <c r="B130" s="27" t="s">
        <v>4300</v>
      </c>
      <c r="C130" s="27" t="s">
        <v>1738</v>
      </c>
      <c r="E130" s="27" t="s">
        <v>1060</v>
      </c>
      <c r="F130" s="27"/>
      <c r="G130" s="27" t="s">
        <v>879</v>
      </c>
      <c r="H130" s="27">
        <v>1</v>
      </c>
      <c r="I130" s="37">
        <v>-3000</v>
      </c>
      <c r="J130" s="37">
        <v>3000</v>
      </c>
      <c r="K130" s="32" t="s">
        <v>6</v>
      </c>
      <c r="M130" s="27" t="s">
        <v>441</v>
      </c>
    </row>
    <row r="131" spans="1:13" x14ac:dyDescent="0.2">
      <c r="A131" s="27" t="s">
        <v>1293</v>
      </c>
      <c r="B131" s="27" t="s">
        <v>4301</v>
      </c>
      <c r="C131" s="27" t="s">
        <v>1739</v>
      </c>
      <c r="E131" s="27" t="s">
        <v>923</v>
      </c>
      <c r="F131" s="27"/>
      <c r="G131" s="27" t="s">
        <v>893</v>
      </c>
      <c r="H131" s="27">
        <v>1</v>
      </c>
      <c r="I131" s="37">
        <v>-3000</v>
      </c>
      <c r="J131" s="37">
        <v>3000</v>
      </c>
      <c r="K131" s="32" t="s">
        <v>6</v>
      </c>
      <c r="M131" s="27" t="s">
        <v>457</v>
      </c>
    </row>
    <row r="132" spans="1:13" x14ac:dyDescent="0.2">
      <c r="A132" s="27" t="s">
        <v>1294</v>
      </c>
      <c r="B132" s="27" t="s">
        <v>4302</v>
      </c>
      <c r="C132" s="29" t="s">
        <v>1740</v>
      </c>
      <c r="E132" s="27" t="s">
        <v>924</v>
      </c>
      <c r="F132" s="27"/>
      <c r="G132" s="27" t="s">
        <v>893</v>
      </c>
      <c r="H132" s="27">
        <v>1</v>
      </c>
      <c r="I132" s="37">
        <v>-3000</v>
      </c>
      <c r="J132" s="37">
        <v>3000</v>
      </c>
      <c r="K132" s="32" t="s">
        <v>6</v>
      </c>
      <c r="M132" s="27" t="s">
        <v>458</v>
      </c>
    </row>
    <row r="133" spans="1:13" x14ac:dyDescent="0.2">
      <c r="A133" s="27" t="s">
        <v>1295</v>
      </c>
      <c r="B133" s="27" t="s">
        <v>4303</v>
      </c>
      <c r="C133" s="27" t="s">
        <v>1741</v>
      </c>
      <c r="E133" s="27" t="s">
        <v>924</v>
      </c>
      <c r="F133" s="27"/>
      <c r="G133" s="27" t="s">
        <v>893</v>
      </c>
      <c r="H133" s="27">
        <v>1</v>
      </c>
      <c r="I133" s="37">
        <v>-3000</v>
      </c>
      <c r="J133" s="37">
        <v>3000</v>
      </c>
      <c r="K133" s="32" t="s">
        <v>6</v>
      </c>
      <c r="M133" s="27" t="s">
        <v>459</v>
      </c>
    </row>
    <row r="134" spans="1:13" x14ac:dyDescent="0.2">
      <c r="A134" s="27" t="s">
        <v>1296</v>
      </c>
      <c r="B134" s="27" t="s">
        <v>4304</v>
      </c>
      <c r="C134" s="29" t="s">
        <v>1742</v>
      </c>
      <c r="E134" s="27" t="s">
        <v>925</v>
      </c>
      <c r="F134" s="27"/>
      <c r="G134" s="27" t="s">
        <v>893</v>
      </c>
      <c r="H134" s="27">
        <v>1</v>
      </c>
      <c r="I134" s="37">
        <v>-3000</v>
      </c>
      <c r="J134" s="37">
        <v>3000</v>
      </c>
      <c r="K134" s="32" t="s">
        <v>6</v>
      </c>
      <c r="M134" s="27" t="s">
        <v>460</v>
      </c>
    </row>
    <row r="135" spans="1:13" x14ac:dyDescent="0.2">
      <c r="A135" s="27" t="s">
        <v>1297</v>
      </c>
      <c r="B135" s="27" t="s">
        <v>4305</v>
      </c>
      <c r="C135" s="27" t="s">
        <v>1743</v>
      </c>
      <c r="E135" s="27" t="s">
        <v>4099</v>
      </c>
      <c r="F135" s="27"/>
      <c r="G135" s="27" t="s">
        <v>893</v>
      </c>
      <c r="H135" s="27">
        <v>1</v>
      </c>
      <c r="I135" s="37">
        <v>-3000</v>
      </c>
      <c r="J135" s="37">
        <v>3000</v>
      </c>
      <c r="K135" s="32" t="s">
        <v>6</v>
      </c>
      <c r="M135" s="27" t="s">
        <v>2682</v>
      </c>
    </row>
    <row r="136" spans="1:13" x14ac:dyDescent="0.2">
      <c r="A136" s="27" t="s">
        <v>1298</v>
      </c>
      <c r="B136" s="27" t="s">
        <v>4306</v>
      </c>
      <c r="C136" s="27" t="s">
        <v>1744</v>
      </c>
      <c r="E136" s="27" t="s">
        <v>926</v>
      </c>
      <c r="F136" s="27"/>
      <c r="G136" s="27" t="s">
        <v>893</v>
      </c>
      <c r="H136" s="27">
        <v>1</v>
      </c>
      <c r="I136" s="37">
        <v>-3000</v>
      </c>
      <c r="J136" s="37">
        <v>3000</v>
      </c>
      <c r="K136" s="32" t="s">
        <v>6</v>
      </c>
      <c r="M136" s="27" t="s">
        <v>461</v>
      </c>
    </row>
    <row r="137" spans="1:13" x14ac:dyDescent="0.2">
      <c r="A137" s="27" t="s">
        <v>1299</v>
      </c>
      <c r="B137" s="27" t="s">
        <v>4307</v>
      </c>
      <c r="C137" s="27" t="s">
        <v>1745</v>
      </c>
      <c r="E137" s="27" t="s">
        <v>1061</v>
      </c>
      <c r="F137" s="27"/>
      <c r="G137" s="27" t="s">
        <v>893</v>
      </c>
      <c r="H137" s="27">
        <v>1</v>
      </c>
      <c r="I137" s="37">
        <v>-3000</v>
      </c>
      <c r="J137" s="37">
        <v>3000</v>
      </c>
      <c r="K137" s="32" t="s">
        <v>6</v>
      </c>
      <c r="M137" s="27" t="s">
        <v>462</v>
      </c>
    </row>
    <row r="138" spans="1:13" x14ac:dyDescent="0.2">
      <c r="A138" s="27" t="s">
        <v>1300</v>
      </c>
      <c r="B138" s="27" t="s">
        <v>4308</v>
      </c>
      <c r="C138" s="27" t="s">
        <v>1746</v>
      </c>
      <c r="E138" s="27" t="s">
        <v>1062</v>
      </c>
      <c r="F138" s="27"/>
      <c r="G138" s="27" t="s">
        <v>893</v>
      </c>
      <c r="H138" s="27">
        <v>1</v>
      </c>
      <c r="I138" s="37">
        <v>-3000</v>
      </c>
      <c r="J138" s="37">
        <v>3000</v>
      </c>
      <c r="K138" s="32" t="s">
        <v>6</v>
      </c>
      <c r="M138" s="27" t="s">
        <v>463</v>
      </c>
    </row>
    <row r="139" spans="1:13" x14ac:dyDescent="0.2">
      <c r="A139" s="27" t="s">
        <v>1301</v>
      </c>
      <c r="B139" s="27" t="s">
        <v>4309</v>
      </c>
      <c r="C139" s="27" t="s">
        <v>1747</v>
      </c>
      <c r="E139" s="27" t="s">
        <v>927</v>
      </c>
      <c r="F139" s="27"/>
      <c r="G139" s="27" t="s">
        <v>893</v>
      </c>
      <c r="H139" s="27">
        <v>1</v>
      </c>
      <c r="I139" s="37">
        <v>-3000</v>
      </c>
      <c r="J139" s="37">
        <v>3000</v>
      </c>
      <c r="K139" s="32" t="s">
        <v>6</v>
      </c>
      <c r="M139" s="27" t="s">
        <v>464</v>
      </c>
    </row>
    <row r="140" spans="1:13" x14ac:dyDescent="0.2">
      <c r="A140" s="27" t="s">
        <v>1302</v>
      </c>
      <c r="B140" s="27" t="s">
        <v>4310</v>
      </c>
      <c r="C140" s="27" t="s">
        <v>1748</v>
      </c>
      <c r="E140" s="27" t="s">
        <v>927</v>
      </c>
      <c r="F140" s="27"/>
      <c r="G140" s="27" t="s">
        <v>893</v>
      </c>
      <c r="H140" s="27">
        <v>1</v>
      </c>
      <c r="I140" s="37">
        <v>-3000</v>
      </c>
      <c r="J140" s="37">
        <v>3000</v>
      </c>
      <c r="K140" s="32" t="s">
        <v>6</v>
      </c>
      <c r="M140" s="27" t="s">
        <v>464</v>
      </c>
    </row>
    <row r="141" spans="1:13" x14ac:dyDescent="0.2">
      <c r="A141" s="27" t="s">
        <v>1303</v>
      </c>
      <c r="B141" s="27" t="s">
        <v>4311</v>
      </c>
      <c r="C141" s="27" t="s">
        <v>1749</v>
      </c>
      <c r="E141" s="27" t="s">
        <v>4049</v>
      </c>
      <c r="F141" s="27"/>
      <c r="G141" s="27" t="s">
        <v>913</v>
      </c>
      <c r="H141" s="27">
        <v>1</v>
      </c>
      <c r="I141" s="32">
        <v>0</v>
      </c>
      <c r="J141" s="32">
        <v>0</v>
      </c>
      <c r="K141" s="32" t="s">
        <v>6</v>
      </c>
      <c r="M141" s="27" t="s">
        <v>4062</v>
      </c>
    </row>
    <row r="142" spans="1:13" x14ac:dyDescent="0.2">
      <c r="A142" s="27" t="s">
        <v>1304</v>
      </c>
      <c r="B142" s="27" t="s">
        <v>4312</v>
      </c>
      <c r="C142" s="27" t="s">
        <v>1750</v>
      </c>
      <c r="E142" s="27" t="s">
        <v>4049</v>
      </c>
      <c r="F142" s="27"/>
      <c r="G142" s="27" t="s">
        <v>913</v>
      </c>
      <c r="H142" s="27">
        <v>1</v>
      </c>
      <c r="I142" s="37">
        <v>-3000</v>
      </c>
      <c r="J142" s="37">
        <v>3000</v>
      </c>
      <c r="K142" s="32" t="s">
        <v>6</v>
      </c>
      <c r="M142" s="27" t="s">
        <v>4062</v>
      </c>
    </row>
    <row r="143" spans="1:13" x14ac:dyDescent="0.2">
      <c r="A143" s="42" t="s">
        <v>1305</v>
      </c>
      <c r="B143" s="27" t="s">
        <v>4313</v>
      </c>
      <c r="C143" s="27" t="s">
        <v>1751</v>
      </c>
      <c r="F143" s="27"/>
      <c r="G143" s="27" t="s">
        <v>913</v>
      </c>
      <c r="H143" s="27">
        <v>1</v>
      </c>
      <c r="I143" s="32">
        <v>0</v>
      </c>
      <c r="J143" s="32">
        <v>0</v>
      </c>
      <c r="K143" s="32" t="s">
        <v>6</v>
      </c>
    </row>
    <row r="144" spans="1:13" x14ac:dyDescent="0.2">
      <c r="A144" s="27" t="s">
        <v>1306</v>
      </c>
      <c r="B144" s="27" t="s">
        <v>4314</v>
      </c>
      <c r="C144" s="29" t="s">
        <v>1752</v>
      </c>
      <c r="E144" s="27" t="s">
        <v>1063</v>
      </c>
      <c r="F144" s="27"/>
      <c r="G144" s="27" t="s">
        <v>888</v>
      </c>
      <c r="H144" s="27">
        <v>1</v>
      </c>
      <c r="I144" s="37">
        <v>-3000</v>
      </c>
      <c r="J144" s="37">
        <v>3000</v>
      </c>
      <c r="K144" s="32" t="s">
        <v>6</v>
      </c>
      <c r="M144" s="27" t="s">
        <v>531</v>
      </c>
    </row>
    <row r="145" spans="1:13" x14ac:dyDescent="0.2">
      <c r="A145" s="27" t="s">
        <v>1307</v>
      </c>
      <c r="B145" s="27" t="s">
        <v>4315</v>
      </c>
      <c r="C145" s="27" t="s">
        <v>1753</v>
      </c>
      <c r="E145" s="27" t="s">
        <v>1064</v>
      </c>
      <c r="F145" s="27"/>
      <c r="G145" s="27" t="s">
        <v>888</v>
      </c>
      <c r="H145" s="27">
        <v>1</v>
      </c>
      <c r="I145" s="37">
        <v>-3000</v>
      </c>
      <c r="J145" s="37">
        <v>3000</v>
      </c>
      <c r="K145" s="32" t="s">
        <v>6</v>
      </c>
      <c r="M145" s="27" t="s">
        <v>523</v>
      </c>
    </row>
    <row r="146" spans="1:13" x14ac:dyDescent="0.2">
      <c r="A146" s="27" t="s">
        <v>1308</v>
      </c>
      <c r="B146" s="27" t="s">
        <v>4316</v>
      </c>
      <c r="C146" s="27" t="s">
        <v>1754</v>
      </c>
      <c r="E146" s="27" t="s">
        <v>4100</v>
      </c>
      <c r="F146" s="27"/>
      <c r="G146" s="27" t="s">
        <v>892</v>
      </c>
      <c r="H146" s="27">
        <v>1</v>
      </c>
      <c r="I146" s="37">
        <v>-3000</v>
      </c>
      <c r="J146" s="37">
        <v>3000</v>
      </c>
      <c r="K146" s="32">
        <v>0</v>
      </c>
      <c r="M146" s="27" t="s">
        <v>533</v>
      </c>
    </row>
    <row r="147" spans="1:13" ht="18.5" customHeight="1" x14ac:dyDescent="0.2">
      <c r="A147" s="27" t="s">
        <v>1309</v>
      </c>
      <c r="B147" s="27" t="s">
        <v>4317</v>
      </c>
      <c r="C147" s="27" t="s">
        <v>1755</v>
      </c>
      <c r="E147" s="27" t="s">
        <v>1069</v>
      </c>
      <c r="F147" s="27"/>
      <c r="G147" s="27" t="s">
        <v>1126</v>
      </c>
      <c r="H147" s="27">
        <v>1</v>
      </c>
      <c r="I147" s="37">
        <v>-3000</v>
      </c>
      <c r="J147" s="37">
        <v>3000</v>
      </c>
      <c r="K147" s="32" t="s">
        <v>6</v>
      </c>
      <c r="M147" s="27" t="s">
        <v>486</v>
      </c>
    </row>
    <row r="148" spans="1:13" x14ac:dyDescent="0.2">
      <c r="A148" s="27" t="s">
        <v>1310</v>
      </c>
      <c r="B148" s="27" t="s">
        <v>4318</v>
      </c>
      <c r="C148" s="27" t="s">
        <v>1756</v>
      </c>
      <c r="E148" s="27" t="s">
        <v>1072</v>
      </c>
      <c r="F148" s="27"/>
      <c r="G148" s="27" t="s">
        <v>892</v>
      </c>
      <c r="H148" s="27">
        <v>1</v>
      </c>
      <c r="I148" s="37">
        <v>-3000</v>
      </c>
      <c r="J148" s="37">
        <v>3000</v>
      </c>
      <c r="K148" s="32" t="s">
        <v>6</v>
      </c>
      <c r="M148" s="27" t="s">
        <v>493</v>
      </c>
    </row>
    <row r="149" spans="1:13" x14ac:dyDescent="0.2">
      <c r="A149" s="27" t="s">
        <v>1596</v>
      </c>
      <c r="B149" s="27" t="s">
        <v>4319</v>
      </c>
      <c r="C149" s="27" t="s">
        <v>1845</v>
      </c>
      <c r="D149" s="43"/>
      <c r="E149" s="43" t="s">
        <v>4124</v>
      </c>
      <c r="F149" s="27"/>
      <c r="G149" s="27" t="s">
        <v>888</v>
      </c>
      <c r="H149" s="27">
        <v>1</v>
      </c>
      <c r="I149" s="37">
        <v>-3000</v>
      </c>
      <c r="J149" s="37">
        <v>3000</v>
      </c>
      <c r="K149" s="32">
        <v>0</v>
      </c>
      <c r="M149" s="27" t="s">
        <v>992</v>
      </c>
    </row>
    <row r="150" spans="1:13" x14ac:dyDescent="0.2">
      <c r="A150" s="40" t="s">
        <v>1597</v>
      </c>
      <c r="B150" s="27" t="s">
        <v>4320</v>
      </c>
      <c r="C150" s="29" t="s">
        <v>1846</v>
      </c>
      <c r="D150" s="44"/>
      <c r="E150" s="44" t="s">
        <v>1049</v>
      </c>
      <c r="F150" s="27"/>
      <c r="G150" s="27" t="s">
        <v>890</v>
      </c>
      <c r="H150" s="27">
        <v>1</v>
      </c>
      <c r="I150" s="37">
        <v>-3000</v>
      </c>
      <c r="J150" s="37">
        <v>3000</v>
      </c>
      <c r="K150" s="32">
        <v>0</v>
      </c>
      <c r="M150" s="27" t="s">
        <v>451</v>
      </c>
    </row>
    <row r="151" spans="1:13" x14ac:dyDescent="0.2">
      <c r="A151" s="40" t="s">
        <v>1598</v>
      </c>
      <c r="B151" s="27" t="s">
        <v>4321</v>
      </c>
      <c r="C151" s="29" t="s">
        <v>1847</v>
      </c>
      <c r="D151" s="44"/>
      <c r="E151" s="44" t="s">
        <v>1120</v>
      </c>
      <c r="F151" s="27"/>
      <c r="G151" s="27" t="s">
        <v>903</v>
      </c>
      <c r="H151" s="27">
        <v>1</v>
      </c>
      <c r="I151" s="37">
        <v>-3000</v>
      </c>
      <c r="J151" s="37">
        <v>3000</v>
      </c>
      <c r="K151" s="32">
        <v>0</v>
      </c>
      <c r="M151" s="27" t="s">
        <v>990</v>
      </c>
    </row>
    <row r="152" spans="1:13" x14ac:dyDescent="0.2">
      <c r="A152" s="40" t="s">
        <v>1599</v>
      </c>
      <c r="B152" s="27" t="s">
        <v>4322</v>
      </c>
      <c r="C152" s="29" t="s">
        <v>1848</v>
      </c>
      <c r="D152" s="44"/>
      <c r="E152" s="44" t="s">
        <v>1121</v>
      </c>
      <c r="F152" s="27"/>
      <c r="G152" s="27" t="s">
        <v>897</v>
      </c>
      <c r="H152" s="27">
        <v>1</v>
      </c>
      <c r="I152" s="37">
        <v>-3000</v>
      </c>
      <c r="J152" s="37">
        <v>3000</v>
      </c>
      <c r="K152" s="32">
        <v>0</v>
      </c>
      <c r="M152" s="27" t="s">
        <v>991</v>
      </c>
    </row>
    <row r="153" spans="1:13" x14ac:dyDescent="0.2">
      <c r="A153" s="27" t="s">
        <v>1311</v>
      </c>
      <c r="B153" s="27" t="s">
        <v>4323</v>
      </c>
      <c r="C153" s="27" t="s">
        <v>1757</v>
      </c>
      <c r="E153" s="27" t="s">
        <v>4003</v>
      </c>
      <c r="F153" s="27"/>
      <c r="G153" s="27" t="s">
        <v>906</v>
      </c>
      <c r="H153" s="27">
        <v>1</v>
      </c>
      <c r="I153" s="37">
        <v>-3000</v>
      </c>
      <c r="J153" s="37">
        <v>3000</v>
      </c>
      <c r="K153" s="32">
        <v>0</v>
      </c>
      <c r="M153" s="27" t="s">
        <v>414</v>
      </c>
    </row>
    <row r="154" spans="1:13" x14ac:dyDescent="0.2">
      <c r="A154" s="27" t="s">
        <v>1312</v>
      </c>
      <c r="B154" s="27" t="s">
        <v>4324</v>
      </c>
      <c r="C154" s="27" t="s">
        <v>1758</v>
      </c>
      <c r="E154" s="27" t="s">
        <v>915</v>
      </c>
      <c r="F154" s="27"/>
      <c r="G154" s="27" t="s">
        <v>906</v>
      </c>
      <c r="H154" s="27">
        <v>1</v>
      </c>
      <c r="I154" s="37">
        <v>-3000</v>
      </c>
      <c r="J154" s="37">
        <v>3000</v>
      </c>
      <c r="K154" s="32" t="s">
        <v>6</v>
      </c>
      <c r="M154" s="27" t="s">
        <v>1147</v>
      </c>
    </row>
    <row r="155" spans="1:13" x14ac:dyDescent="0.2">
      <c r="A155" s="27" t="s">
        <v>1313</v>
      </c>
      <c r="B155" s="27" t="s">
        <v>4325</v>
      </c>
      <c r="C155" s="27" t="s">
        <v>1759</v>
      </c>
      <c r="E155" s="27" t="s">
        <v>1065</v>
      </c>
      <c r="F155" s="27"/>
      <c r="G155" s="27" t="s">
        <v>906</v>
      </c>
      <c r="H155" s="27">
        <v>1</v>
      </c>
      <c r="I155" s="37">
        <v>-3000</v>
      </c>
      <c r="J155" s="37">
        <v>3000</v>
      </c>
      <c r="K155" s="32" t="s">
        <v>6</v>
      </c>
      <c r="M155" s="27" t="s">
        <v>416</v>
      </c>
    </row>
    <row r="156" spans="1:13" x14ac:dyDescent="0.2">
      <c r="A156" s="27" t="s">
        <v>1314</v>
      </c>
      <c r="B156" s="27" t="s">
        <v>4326</v>
      </c>
      <c r="C156" s="29" t="s">
        <v>1760</v>
      </c>
      <c r="E156" s="27" t="s">
        <v>1066</v>
      </c>
      <c r="F156" s="27"/>
      <c r="G156" s="27" t="s">
        <v>906</v>
      </c>
      <c r="H156" s="27">
        <v>1</v>
      </c>
      <c r="I156" s="37">
        <v>-3000</v>
      </c>
      <c r="J156" s="37">
        <v>3000</v>
      </c>
      <c r="K156" s="32" t="s">
        <v>6</v>
      </c>
      <c r="M156" s="27" t="s">
        <v>532</v>
      </c>
    </row>
    <row r="157" spans="1:13" x14ac:dyDescent="0.2">
      <c r="A157" s="27" t="s">
        <v>1315</v>
      </c>
      <c r="B157" s="27" t="s">
        <v>4327</v>
      </c>
      <c r="C157" s="27" t="s">
        <v>1761</v>
      </c>
      <c r="E157" s="27" t="s">
        <v>916</v>
      </c>
      <c r="F157" s="27"/>
      <c r="G157" s="27" t="s">
        <v>906</v>
      </c>
      <c r="H157" s="27">
        <v>1</v>
      </c>
      <c r="I157" s="37">
        <v>-3000</v>
      </c>
      <c r="J157" s="37">
        <v>3000</v>
      </c>
      <c r="K157" s="32" t="s">
        <v>6</v>
      </c>
      <c r="M157" s="27" t="s">
        <v>1148</v>
      </c>
    </row>
    <row r="158" spans="1:13" x14ac:dyDescent="0.2">
      <c r="A158" s="27" t="s">
        <v>1316</v>
      </c>
      <c r="B158" s="27" t="s">
        <v>4328</v>
      </c>
      <c r="C158" s="27" t="s">
        <v>1762</v>
      </c>
      <c r="E158" s="27" t="s">
        <v>1067</v>
      </c>
      <c r="F158" s="27"/>
      <c r="G158" s="27" t="s">
        <v>906</v>
      </c>
      <c r="H158" s="27">
        <v>1</v>
      </c>
      <c r="I158" s="37">
        <v>-3000</v>
      </c>
      <c r="J158" s="37">
        <v>3000</v>
      </c>
      <c r="K158" s="32" t="s">
        <v>6</v>
      </c>
      <c r="M158" s="27" t="s">
        <v>2511</v>
      </c>
    </row>
    <row r="159" spans="1:13" x14ac:dyDescent="0.2">
      <c r="A159" s="27" t="s">
        <v>1317</v>
      </c>
      <c r="B159" s="27" t="s">
        <v>4329</v>
      </c>
      <c r="C159" s="27" t="s">
        <v>1763</v>
      </c>
      <c r="E159" s="27" t="s">
        <v>4141</v>
      </c>
      <c r="F159" s="27"/>
      <c r="G159" s="27" t="s">
        <v>906</v>
      </c>
      <c r="H159" s="27">
        <v>1</v>
      </c>
      <c r="I159" s="37">
        <v>-3000</v>
      </c>
      <c r="J159" s="37">
        <v>3000</v>
      </c>
      <c r="K159" s="32" t="s">
        <v>6</v>
      </c>
      <c r="M159" s="27" t="s">
        <v>4063</v>
      </c>
    </row>
    <row r="160" spans="1:13" x14ac:dyDescent="0.2">
      <c r="A160" s="27" t="s">
        <v>1318</v>
      </c>
      <c r="B160" s="27" t="s">
        <v>4330</v>
      </c>
      <c r="C160" s="27" t="s">
        <v>1764</v>
      </c>
      <c r="E160" s="27" t="s">
        <v>4050</v>
      </c>
      <c r="F160" s="27"/>
      <c r="G160" s="27" t="s">
        <v>906</v>
      </c>
      <c r="H160" s="27">
        <v>1</v>
      </c>
      <c r="I160" s="37">
        <v>-3000</v>
      </c>
      <c r="J160" s="37">
        <v>3000</v>
      </c>
      <c r="K160" s="32" t="s">
        <v>6</v>
      </c>
      <c r="M160" s="27" t="s">
        <v>4064</v>
      </c>
    </row>
    <row r="161" spans="1:13" x14ac:dyDescent="0.2">
      <c r="A161" s="27" t="s">
        <v>1319</v>
      </c>
      <c r="B161" s="27" t="s">
        <v>4331</v>
      </c>
      <c r="C161" s="29" t="s">
        <v>1765</v>
      </c>
      <c r="E161" s="27" t="s">
        <v>1066</v>
      </c>
      <c r="F161" s="27"/>
      <c r="G161" s="27" t="s">
        <v>906</v>
      </c>
      <c r="H161" s="27">
        <v>1</v>
      </c>
      <c r="I161" s="37">
        <v>-3000</v>
      </c>
      <c r="J161" s="37">
        <v>3000</v>
      </c>
      <c r="K161" s="32" t="s">
        <v>6</v>
      </c>
      <c r="M161" s="27" t="s">
        <v>532</v>
      </c>
    </row>
    <row r="162" spans="1:13" x14ac:dyDescent="0.2">
      <c r="A162" s="27" t="s">
        <v>1320</v>
      </c>
      <c r="B162" s="27" t="s">
        <v>4332</v>
      </c>
      <c r="C162" s="27" t="s">
        <v>1766</v>
      </c>
      <c r="E162" s="27" t="s">
        <v>916</v>
      </c>
      <c r="F162" s="27"/>
      <c r="G162" s="27" t="s">
        <v>906</v>
      </c>
      <c r="H162" s="27">
        <v>1</v>
      </c>
      <c r="I162" s="37">
        <v>-3000</v>
      </c>
      <c r="J162" s="37">
        <v>3000</v>
      </c>
      <c r="K162" s="32" t="s">
        <v>6</v>
      </c>
      <c r="M162" s="27" t="s">
        <v>1148</v>
      </c>
    </row>
    <row r="163" spans="1:13" x14ac:dyDescent="0.2">
      <c r="A163" s="27" t="s">
        <v>1321</v>
      </c>
      <c r="B163" s="27" t="s">
        <v>4333</v>
      </c>
      <c r="C163" s="27" t="s">
        <v>1767</v>
      </c>
      <c r="E163" s="27" t="s">
        <v>1067</v>
      </c>
      <c r="F163" s="27"/>
      <c r="G163" s="27" t="s">
        <v>906</v>
      </c>
      <c r="H163" s="27">
        <v>1</v>
      </c>
      <c r="I163" s="37">
        <v>-3000</v>
      </c>
      <c r="J163" s="37">
        <v>3000</v>
      </c>
      <c r="K163" s="32" t="s">
        <v>6</v>
      </c>
      <c r="M163" s="27" t="s">
        <v>2511</v>
      </c>
    </row>
    <row r="164" spans="1:13" x14ac:dyDescent="0.2">
      <c r="A164" s="27" t="s">
        <v>1322</v>
      </c>
      <c r="B164" s="27" t="s">
        <v>4334</v>
      </c>
      <c r="C164" s="27" t="s">
        <v>1768</v>
      </c>
      <c r="E164" s="27" t="s">
        <v>4141</v>
      </c>
      <c r="F164" s="27"/>
      <c r="G164" s="27" t="s">
        <v>906</v>
      </c>
      <c r="H164" s="27">
        <v>1</v>
      </c>
      <c r="I164" s="37">
        <v>-3000</v>
      </c>
      <c r="J164" s="37">
        <v>3000</v>
      </c>
      <c r="K164" s="32" t="s">
        <v>6</v>
      </c>
      <c r="M164" s="27" t="s">
        <v>4063</v>
      </c>
    </row>
    <row r="165" spans="1:13" x14ac:dyDescent="0.2">
      <c r="A165" s="27" t="s">
        <v>1323</v>
      </c>
      <c r="B165" s="27" t="s">
        <v>4335</v>
      </c>
      <c r="C165" s="27" t="s">
        <v>1769</v>
      </c>
      <c r="E165" s="27" t="s">
        <v>4050</v>
      </c>
      <c r="F165" s="27"/>
      <c r="G165" s="27" t="s">
        <v>906</v>
      </c>
      <c r="H165" s="27">
        <v>1</v>
      </c>
      <c r="I165" s="37">
        <v>-3000</v>
      </c>
      <c r="J165" s="37">
        <v>3000</v>
      </c>
      <c r="K165" s="32" t="s">
        <v>6</v>
      </c>
      <c r="M165" s="27" t="s">
        <v>4064</v>
      </c>
    </row>
    <row r="166" spans="1:13" x14ac:dyDescent="0.2">
      <c r="A166" s="27" t="s">
        <v>1324</v>
      </c>
      <c r="B166" s="27" t="s">
        <v>4336</v>
      </c>
      <c r="C166" s="29" t="s">
        <v>1770</v>
      </c>
      <c r="E166" s="27" t="s">
        <v>1066</v>
      </c>
      <c r="F166" s="27"/>
      <c r="G166" s="27" t="s">
        <v>906</v>
      </c>
      <c r="H166" s="27">
        <v>1</v>
      </c>
      <c r="I166" s="37">
        <v>-3000</v>
      </c>
      <c r="J166" s="37">
        <v>3000</v>
      </c>
      <c r="K166" s="32" t="s">
        <v>6</v>
      </c>
      <c r="M166" s="27" t="s">
        <v>532</v>
      </c>
    </row>
    <row r="167" spans="1:13" x14ac:dyDescent="0.2">
      <c r="A167" s="27" t="s">
        <v>1325</v>
      </c>
      <c r="B167" s="27" t="s">
        <v>4337</v>
      </c>
      <c r="C167" s="27" t="s">
        <v>1771</v>
      </c>
      <c r="E167" s="27" t="s">
        <v>916</v>
      </c>
      <c r="F167" s="27"/>
      <c r="G167" s="27" t="s">
        <v>906</v>
      </c>
      <c r="H167" s="27">
        <v>1</v>
      </c>
      <c r="I167" s="37">
        <v>-3000</v>
      </c>
      <c r="J167" s="37">
        <v>3000</v>
      </c>
      <c r="K167" s="32" t="s">
        <v>6</v>
      </c>
      <c r="M167" s="27" t="s">
        <v>1148</v>
      </c>
    </row>
    <row r="168" spans="1:13" x14ac:dyDescent="0.2">
      <c r="A168" s="27" t="s">
        <v>1326</v>
      </c>
      <c r="B168" s="27" t="s">
        <v>4338</v>
      </c>
      <c r="C168" s="27" t="s">
        <v>1772</v>
      </c>
      <c r="E168" s="27" t="s">
        <v>1067</v>
      </c>
      <c r="F168" s="27"/>
      <c r="G168" s="27" t="s">
        <v>906</v>
      </c>
      <c r="H168" s="27">
        <v>1</v>
      </c>
      <c r="I168" s="37">
        <v>-3000</v>
      </c>
      <c r="J168" s="37">
        <v>3000</v>
      </c>
      <c r="K168" s="32" t="s">
        <v>6</v>
      </c>
      <c r="M168" s="27" t="s">
        <v>2511</v>
      </c>
    </row>
    <row r="169" spans="1:13" ht="15" customHeight="1" x14ac:dyDescent="0.2">
      <c r="A169" s="27" t="s">
        <v>1327</v>
      </c>
      <c r="B169" s="27" t="s">
        <v>4339</v>
      </c>
      <c r="C169" s="27" t="s">
        <v>1773</v>
      </c>
      <c r="E169" s="27" t="s">
        <v>4141</v>
      </c>
      <c r="F169" s="27"/>
      <c r="G169" s="27" t="s">
        <v>906</v>
      </c>
      <c r="H169" s="27">
        <v>1</v>
      </c>
      <c r="I169" s="37">
        <v>-3000</v>
      </c>
      <c r="J169" s="37">
        <v>3000</v>
      </c>
      <c r="K169" s="32" t="s">
        <v>6</v>
      </c>
      <c r="M169" s="27" t="s">
        <v>4063</v>
      </c>
    </row>
    <row r="170" spans="1:13" x14ac:dyDescent="0.2">
      <c r="A170" s="27" t="s">
        <v>1328</v>
      </c>
      <c r="B170" s="27" t="s">
        <v>4340</v>
      </c>
      <c r="C170" s="27" t="s">
        <v>1774</v>
      </c>
      <c r="E170" s="27" t="s">
        <v>4050</v>
      </c>
      <c r="F170" s="27"/>
      <c r="G170" s="27" t="s">
        <v>906</v>
      </c>
      <c r="H170" s="27">
        <v>1</v>
      </c>
      <c r="I170" s="37">
        <v>-3000</v>
      </c>
      <c r="J170" s="37">
        <v>3000</v>
      </c>
      <c r="K170" s="32" t="s">
        <v>6</v>
      </c>
      <c r="M170" s="27" t="s">
        <v>4064</v>
      </c>
    </row>
    <row r="171" spans="1:13" x14ac:dyDescent="0.2">
      <c r="A171" s="27" t="s">
        <v>1329</v>
      </c>
      <c r="B171" s="27" t="s">
        <v>4341</v>
      </c>
      <c r="C171" s="29" t="s">
        <v>1775</v>
      </c>
      <c r="E171" s="27" t="s">
        <v>1066</v>
      </c>
      <c r="F171" s="27"/>
      <c r="G171" s="27" t="s">
        <v>906</v>
      </c>
      <c r="H171" s="27">
        <v>1</v>
      </c>
      <c r="I171" s="37">
        <v>-3000</v>
      </c>
      <c r="J171" s="37">
        <v>3000</v>
      </c>
      <c r="K171" s="32" t="s">
        <v>6</v>
      </c>
      <c r="M171" s="27" t="s">
        <v>532</v>
      </c>
    </row>
    <row r="172" spans="1:13" x14ac:dyDescent="0.2">
      <c r="A172" s="27" t="s">
        <v>1330</v>
      </c>
      <c r="B172" s="27" t="s">
        <v>4342</v>
      </c>
      <c r="C172" s="27" t="s">
        <v>1776</v>
      </c>
      <c r="E172" s="27" t="s">
        <v>916</v>
      </c>
      <c r="F172" s="27"/>
      <c r="G172" s="27" t="s">
        <v>906</v>
      </c>
      <c r="H172" s="27">
        <v>1</v>
      </c>
      <c r="I172" s="37">
        <v>-3000</v>
      </c>
      <c r="J172" s="37">
        <v>3000</v>
      </c>
      <c r="K172" s="32" t="s">
        <v>6</v>
      </c>
      <c r="M172" s="27" t="s">
        <v>1148</v>
      </c>
    </row>
    <row r="173" spans="1:13" x14ac:dyDescent="0.2">
      <c r="A173" s="27" t="s">
        <v>1331</v>
      </c>
      <c r="B173" s="27" t="s">
        <v>4343</v>
      </c>
      <c r="C173" s="27" t="s">
        <v>1777</v>
      </c>
      <c r="E173" s="27" t="s">
        <v>1067</v>
      </c>
      <c r="F173" s="27"/>
      <c r="G173" s="27" t="s">
        <v>906</v>
      </c>
      <c r="H173" s="27">
        <v>1</v>
      </c>
      <c r="I173" s="37">
        <v>-3000</v>
      </c>
      <c r="J173" s="37">
        <v>3000</v>
      </c>
      <c r="K173" s="32" t="s">
        <v>6</v>
      </c>
      <c r="M173" s="27" t="s">
        <v>2511</v>
      </c>
    </row>
    <row r="174" spans="1:13" x14ac:dyDescent="0.2">
      <c r="A174" s="27" t="s">
        <v>1332</v>
      </c>
      <c r="B174" s="27" t="s">
        <v>4344</v>
      </c>
      <c r="C174" s="27" t="s">
        <v>1778</v>
      </c>
      <c r="E174" s="27" t="s">
        <v>4141</v>
      </c>
      <c r="F174" s="27"/>
      <c r="G174" s="27" t="s">
        <v>906</v>
      </c>
      <c r="H174" s="27">
        <v>1</v>
      </c>
      <c r="I174" s="37">
        <v>-3000</v>
      </c>
      <c r="J174" s="37">
        <v>3000</v>
      </c>
      <c r="K174" s="32" t="s">
        <v>6</v>
      </c>
      <c r="M174" s="27" t="s">
        <v>4063</v>
      </c>
    </row>
    <row r="175" spans="1:13" x14ac:dyDescent="0.2">
      <c r="A175" s="27" t="s">
        <v>1333</v>
      </c>
      <c r="B175" s="27" t="s">
        <v>4345</v>
      </c>
      <c r="C175" s="27" t="s">
        <v>1779</v>
      </c>
      <c r="E175" s="27" t="s">
        <v>4050</v>
      </c>
      <c r="F175" s="27"/>
      <c r="G175" s="27" t="s">
        <v>906</v>
      </c>
      <c r="H175" s="27">
        <v>1</v>
      </c>
      <c r="I175" s="37">
        <v>-3000</v>
      </c>
      <c r="J175" s="37">
        <v>3000</v>
      </c>
      <c r="K175" s="32" t="s">
        <v>6</v>
      </c>
      <c r="M175" s="27" t="s">
        <v>4064</v>
      </c>
    </row>
    <row r="176" spans="1:13" x14ac:dyDescent="0.2">
      <c r="A176" s="40" t="s">
        <v>1334</v>
      </c>
      <c r="B176" s="27" t="s">
        <v>4346</v>
      </c>
      <c r="C176" s="29" t="s">
        <v>1780</v>
      </c>
      <c r="E176" s="27" t="s">
        <v>1066</v>
      </c>
      <c r="F176" s="27"/>
      <c r="G176" s="27" t="s">
        <v>906</v>
      </c>
      <c r="H176" s="27">
        <v>1</v>
      </c>
      <c r="I176" s="37">
        <v>-3000</v>
      </c>
      <c r="J176" s="37">
        <v>3000</v>
      </c>
      <c r="K176" s="32" t="s">
        <v>6</v>
      </c>
      <c r="M176" s="27" t="s">
        <v>532</v>
      </c>
    </row>
    <row r="177" spans="1:13" x14ac:dyDescent="0.2">
      <c r="A177" s="27" t="s">
        <v>1335</v>
      </c>
      <c r="B177" s="27" t="s">
        <v>4347</v>
      </c>
      <c r="C177" s="27" t="s">
        <v>1781</v>
      </c>
      <c r="E177" s="27" t="s">
        <v>916</v>
      </c>
      <c r="F177" s="27"/>
      <c r="G177" s="27" t="s">
        <v>906</v>
      </c>
      <c r="H177" s="27">
        <v>1</v>
      </c>
      <c r="I177" s="37">
        <v>-3000</v>
      </c>
      <c r="J177" s="37">
        <v>3000</v>
      </c>
      <c r="K177" s="32" t="s">
        <v>6</v>
      </c>
      <c r="M177" s="27" t="s">
        <v>1148</v>
      </c>
    </row>
    <row r="178" spans="1:13" x14ac:dyDescent="0.2">
      <c r="A178" s="27" t="s">
        <v>1336</v>
      </c>
      <c r="B178" s="27" t="s">
        <v>4348</v>
      </c>
      <c r="C178" s="27" t="s">
        <v>1782</v>
      </c>
      <c r="E178" s="27" t="s">
        <v>1067</v>
      </c>
      <c r="F178" s="27"/>
      <c r="G178" s="27" t="s">
        <v>906</v>
      </c>
      <c r="H178" s="27">
        <v>1</v>
      </c>
      <c r="I178" s="37">
        <v>-3000</v>
      </c>
      <c r="J178" s="37">
        <v>3000</v>
      </c>
      <c r="K178" s="32" t="s">
        <v>6</v>
      </c>
      <c r="M178" s="27" t="s">
        <v>2511</v>
      </c>
    </row>
    <row r="179" spans="1:13" x14ac:dyDescent="0.2">
      <c r="A179" s="27" t="s">
        <v>1337</v>
      </c>
      <c r="B179" s="27" t="s">
        <v>4349</v>
      </c>
      <c r="C179" s="27" t="s">
        <v>1783</v>
      </c>
      <c r="E179" s="27" t="s">
        <v>4141</v>
      </c>
      <c r="F179" s="27"/>
      <c r="G179" s="27" t="s">
        <v>906</v>
      </c>
      <c r="H179" s="27">
        <v>1</v>
      </c>
      <c r="I179" s="37">
        <v>-3000</v>
      </c>
      <c r="J179" s="37">
        <v>3000</v>
      </c>
      <c r="K179" s="32" t="s">
        <v>6</v>
      </c>
      <c r="M179" s="27" t="s">
        <v>4063</v>
      </c>
    </row>
    <row r="180" spans="1:13" x14ac:dyDescent="0.2">
      <c r="A180" s="27" t="s">
        <v>1338</v>
      </c>
      <c r="B180" s="27" t="s">
        <v>4350</v>
      </c>
      <c r="C180" s="27" t="s">
        <v>1784</v>
      </c>
      <c r="E180" s="27" t="s">
        <v>4050</v>
      </c>
      <c r="F180" s="27"/>
      <c r="G180" s="27" t="s">
        <v>906</v>
      </c>
      <c r="H180" s="27">
        <v>1</v>
      </c>
      <c r="I180" s="37">
        <v>-3000</v>
      </c>
      <c r="J180" s="37">
        <v>3000</v>
      </c>
      <c r="K180" s="32" t="s">
        <v>6</v>
      </c>
      <c r="M180" s="27" t="s">
        <v>4064</v>
      </c>
    </row>
    <row r="181" spans="1:13" x14ac:dyDescent="0.2">
      <c r="A181" s="27" t="s">
        <v>1339</v>
      </c>
      <c r="B181" s="27" t="s">
        <v>4351</v>
      </c>
      <c r="C181" s="29" t="s">
        <v>1785</v>
      </c>
      <c r="E181" s="27" t="s">
        <v>1066</v>
      </c>
      <c r="F181" s="27"/>
      <c r="G181" s="27" t="s">
        <v>906</v>
      </c>
      <c r="H181" s="27">
        <v>1</v>
      </c>
      <c r="I181" s="37">
        <v>-3000</v>
      </c>
      <c r="J181" s="37">
        <v>3000</v>
      </c>
      <c r="K181" s="32" t="s">
        <v>6</v>
      </c>
      <c r="M181" s="27" t="s">
        <v>532</v>
      </c>
    </row>
    <row r="182" spans="1:13" x14ac:dyDescent="0.2">
      <c r="A182" s="27" t="s">
        <v>1340</v>
      </c>
      <c r="B182" s="27" t="s">
        <v>4352</v>
      </c>
      <c r="C182" s="27" t="s">
        <v>1786</v>
      </c>
      <c r="E182" s="27" t="s">
        <v>916</v>
      </c>
      <c r="F182" s="27"/>
      <c r="G182" s="27" t="s">
        <v>906</v>
      </c>
      <c r="H182" s="27">
        <v>1</v>
      </c>
      <c r="I182" s="37">
        <v>-3000</v>
      </c>
      <c r="J182" s="37">
        <v>3000</v>
      </c>
      <c r="K182" s="32" t="s">
        <v>6</v>
      </c>
      <c r="M182" s="27" t="s">
        <v>1148</v>
      </c>
    </row>
    <row r="183" spans="1:13" x14ac:dyDescent="0.2">
      <c r="A183" s="27" t="s">
        <v>1341</v>
      </c>
      <c r="B183" s="27" t="s">
        <v>4353</v>
      </c>
      <c r="C183" s="27" t="s">
        <v>1787</v>
      </c>
      <c r="E183" s="27" t="s">
        <v>1067</v>
      </c>
      <c r="F183" s="27"/>
      <c r="G183" s="27" t="s">
        <v>906</v>
      </c>
      <c r="H183" s="27">
        <v>1</v>
      </c>
      <c r="I183" s="37">
        <v>-3000</v>
      </c>
      <c r="J183" s="37">
        <v>3000</v>
      </c>
      <c r="K183" s="32" t="s">
        <v>6</v>
      </c>
      <c r="M183" s="27" t="s">
        <v>2511</v>
      </c>
    </row>
    <row r="184" spans="1:13" x14ac:dyDescent="0.2">
      <c r="A184" s="27" t="s">
        <v>1342</v>
      </c>
      <c r="B184" s="27" t="s">
        <v>4354</v>
      </c>
      <c r="C184" s="27" t="s">
        <v>1788</v>
      </c>
      <c r="E184" s="27" t="s">
        <v>4141</v>
      </c>
      <c r="F184" s="27"/>
      <c r="G184" s="27" t="s">
        <v>906</v>
      </c>
      <c r="H184" s="27">
        <v>1</v>
      </c>
      <c r="I184" s="37">
        <v>-3000</v>
      </c>
      <c r="J184" s="37">
        <v>3000</v>
      </c>
      <c r="K184" s="32" t="s">
        <v>6</v>
      </c>
      <c r="M184" s="27" t="s">
        <v>4063</v>
      </c>
    </row>
    <row r="185" spans="1:13" x14ac:dyDescent="0.2">
      <c r="A185" s="27" t="s">
        <v>1343</v>
      </c>
      <c r="B185" s="27" t="s">
        <v>4355</v>
      </c>
      <c r="C185" s="27" t="s">
        <v>1789</v>
      </c>
      <c r="E185" s="27" t="s">
        <v>4050</v>
      </c>
      <c r="F185" s="27"/>
      <c r="G185" s="27" t="s">
        <v>906</v>
      </c>
      <c r="H185" s="27">
        <v>1</v>
      </c>
      <c r="I185" s="37">
        <v>-3000</v>
      </c>
      <c r="J185" s="37">
        <v>3000</v>
      </c>
      <c r="K185" s="32" t="s">
        <v>6</v>
      </c>
      <c r="M185" s="27" t="s">
        <v>4064</v>
      </c>
    </row>
    <row r="186" spans="1:13" x14ac:dyDescent="0.2">
      <c r="A186" s="27" t="s">
        <v>1344</v>
      </c>
      <c r="B186" s="27" t="s">
        <v>4356</v>
      </c>
      <c r="C186" s="29" t="s">
        <v>1790</v>
      </c>
      <c r="E186" s="27" t="s">
        <v>1066</v>
      </c>
      <c r="F186" s="27"/>
      <c r="G186" s="27" t="s">
        <v>906</v>
      </c>
      <c r="H186" s="27">
        <v>1</v>
      </c>
      <c r="I186" s="37">
        <v>-3000</v>
      </c>
      <c r="J186" s="37">
        <v>3000</v>
      </c>
      <c r="K186" s="32" t="s">
        <v>6</v>
      </c>
      <c r="M186" s="27" t="s">
        <v>532</v>
      </c>
    </row>
    <row r="187" spans="1:13" x14ac:dyDescent="0.2">
      <c r="A187" s="27" t="s">
        <v>1345</v>
      </c>
      <c r="B187" s="27" t="s">
        <v>4357</v>
      </c>
      <c r="C187" s="27" t="s">
        <v>1791</v>
      </c>
      <c r="E187" s="27" t="s">
        <v>916</v>
      </c>
      <c r="F187" s="27"/>
      <c r="G187" s="27" t="s">
        <v>906</v>
      </c>
      <c r="H187" s="27">
        <v>1</v>
      </c>
      <c r="I187" s="37">
        <v>-3000</v>
      </c>
      <c r="J187" s="37">
        <v>3000</v>
      </c>
      <c r="K187" s="32" t="s">
        <v>6</v>
      </c>
      <c r="M187" s="27" t="s">
        <v>1148</v>
      </c>
    </row>
    <row r="188" spans="1:13" x14ac:dyDescent="0.2">
      <c r="A188" s="27" t="s">
        <v>1346</v>
      </c>
      <c r="B188" s="27" t="s">
        <v>4358</v>
      </c>
      <c r="C188" s="27" t="s">
        <v>1792</v>
      </c>
      <c r="E188" s="27" t="s">
        <v>1067</v>
      </c>
      <c r="F188" s="27"/>
      <c r="G188" s="27" t="s">
        <v>906</v>
      </c>
      <c r="H188" s="27">
        <v>1</v>
      </c>
      <c r="I188" s="37">
        <v>-3000</v>
      </c>
      <c r="J188" s="37">
        <v>3000</v>
      </c>
      <c r="K188" s="32" t="s">
        <v>6</v>
      </c>
      <c r="M188" s="27" t="s">
        <v>2511</v>
      </c>
    </row>
    <row r="189" spans="1:13" x14ac:dyDescent="0.2">
      <c r="A189" s="27" t="s">
        <v>1347</v>
      </c>
      <c r="B189" s="27" t="s">
        <v>4359</v>
      </c>
      <c r="C189" s="27" t="s">
        <v>1793</v>
      </c>
      <c r="E189" s="27" t="s">
        <v>4141</v>
      </c>
      <c r="F189" s="27"/>
      <c r="G189" s="27" t="s">
        <v>906</v>
      </c>
      <c r="H189" s="27">
        <v>1</v>
      </c>
      <c r="I189" s="37">
        <v>-3000</v>
      </c>
      <c r="J189" s="37">
        <v>3000</v>
      </c>
      <c r="K189" s="32" t="s">
        <v>6</v>
      </c>
      <c r="M189" s="27" t="s">
        <v>4063</v>
      </c>
    </row>
    <row r="190" spans="1:13" x14ac:dyDescent="0.2">
      <c r="A190" s="27" t="s">
        <v>1348</v>
      </c>
      <c r="B190" s="27" t="s">
        <v>4360</v>
      </c>
      <c r="C190" s="27" t="s">
        <v>1794</v>
      </c>
      <c r="E190" s="27" t="s">
        <v>1068</v>
      </c>
      <c r="F190" s="27"/>
      <c r="G190" s="27" t="s">
        <v>906</v>
      </c>
      <c r="H190" s="27">
        <v>1</v>
      </c>
      <c r="I190" s="37">
        <v>-3000</v>
      </c>
      <c r="J190" s="37">
        <v>3000</v>
      </c>
      <c r="K190" s="32" t="s">
        <v>6</v>
      </c>
      <c r="M190" s="27" t="s">
        <v>1149</v>
      </c>
    </row>
    <row r="191" spans="1:13" x14ac:dyDescent="0.2">
      <c r="A191" s="40" t="s">
        <v>1604</v>
      </c>
      <c r="B191" s="27" t="s">
        <v>4361</v>
      </c>
      <c r="C191" s="29" t="s">
        <v>1849</v>
      </c>
      <c r="D191" s="44"/>
      <c r="E191" s="44" t="s">
        <v>4125</v>
      </c>
      <c r="F191" s="27"/>
      <c r="G191" s="27" t="s">
        <v>906</v>
      </c>
      <c r="H191" s="27">
        <v>1</v>
      </c>
      <c r="I191" s="37">
        <v>-3000</v>
      </c>
      <c r="J191" s="37">
        <v>3000</v>
      </c>
      <c r="K191" s="32">
        <v>0</v>
      </c>
      <c r="M191" s="27" t="s">
        <v>2498</v>
      </c>
    </row>
    <row r="192" spans="1:13" x14ac:dyDescent="0.2">
      <c r="A192" s="40" t="s">
        <v>1605</v>
      </c>
      <c r="B192" s="27" t="s">
        <v>4362</v>
      </c>
      <c r="C192" s="29" t="s">
        <v>1850</v>
      </c>
      <c r="D192" s="44"/>
      <c r="E192" s="44" t="s">
        <v>1122</v>
      </c>
      <c r="F192" s="27"/>
      <c r="G192" s="27" t="s">
        <v>906</v>
      </c>
      <c r="H192" s="27">
        <v>1</v>
      </c>
      <c r="I192" s="37">
        <v>-3000</v>
      </c>
      <c r="J192" s="37">
        <v>3000</v>
      </c>
      <c r="K192" s="32">
        <v>0</v>
      </c>
      <c r="M192" s="27" t="s">
        <v>993</v>
      </c>
    </row>
    <row r="193" spans="1:13" x14ac:dyDescent="0.2">
      <c r="A193" s="40" t="s">
        <v>1606</v>
      </c>
      <c r="B193" s="27" t="s">
        <v>4363</v>
      </c>
      <c r="C193" s="29" t="s">
        <v>1851</v>
      </c>
      <c r="D193" s="44"/>
      <c r="E193" s="44" t="s">
        <v>1123</v>
      </c>
      <c r="F193" s="27"/>
      <c r="G193" s="27" t="s">
        <v>906</v>
      </c>
      <c r="H193" s="27">
        <v>1</v>
      </c>
      <c r="I193" s="37">
        <v>-3000</v>
      </c>
      <c r="J193" s="37">
        <v>3000</v>
      </c>
      <c r="K193" s="32">
        <v>0</v>
      </c>
      <c r="M193" s="27" t="s">
        <v>994</v>
      </c>
    </row>
    <row r="194" spans="1:13" x14ac:dyDescent="0.2">
      <c r="A194" s="27" t="s">
        <v>1349</v>
      </c>
      <c r="B194" s="27" t="s">
        <v>4364</v>
      </c>
      <c r="C194" s="27" t="s">
        <v>1795</v>
      </c>
      <c r="E194" s="27" t="s">
        <v>4101</v>
      </c>
      <c r="F194" s="27"/>
      <c r="G194" s="27" t="s">
        <v>907</v>
      </c>
      <c r="H194" s="27">
        <v>1</v>
      </c>
      <c r="I194" s="37">
        <v>-3000</v>
      </c>
      <c r="J194" s="37">
        <v>3000</v>
      </c>
      <c r="K194" s="32" t="s">
        <v>6</v>
      </c>
      <c r="M194" s="27" t="s">
        <v>487</v>
      </c>
    </row>
    <row r="195" spans="1:13" x14ac:dyDescent="0.2">
      <c r="A195" s="27" t="s">
        <v>1350</v>
      </c>
      <c r="B195" s="27" t="s">
        <v>4365</v>
      </c>
      <c r="C195" s="27" t="s">
        <v>1796</v>
      </c>
      <c r="E195" s="27" t="s">
        <v>4102</v>
      </c>
      <c r="F195" s="27"/>
      <c r="G195" s="27" t="s">
        <v>907</v>
      </c>
      <c r="H195" s="27">
        <v>1</v>
      </c>
      <c r="I195" s="37">
        <v>-3000</v>
      </c>
      <c r="J195" s="37">
        <v>3000</v>
      </c>
      <c r="K195" s="32" t="s">
        <v>6</v>
      </c>
      <c r="M195" s="27" t="s">
        <v>488</v>
      </c>
    </row>
    <row r="196" spans="1:13" x14ac:dyDescent="0.2">
      <c r="A196" s="27" t="s">
        <v>1351</v>
      </c>
      <c r="B196" s="27" t="s">
        <v>4366</v>
      </c>
      <c r="C196" s="27" t="s">
        <v>1797</v>
      </c>
      <c r="E196" s="27" t="s">
        <v>4103</v>
      </c>
      <c r="F196" s="27"/>
      <c r="G196" s="27" t="s">
        <v>907</v>
      </c>
      <c r="H196" s="27">
        <v>1</v>
      </c>
      <c r="I196" s="37">
        <v>-3000</v>
      </c>
      <c r="J196" s="37">
        <v>3000</v>
      </c>
      <c r="K196" s="32" t="s">
        <v>6</v>
      </c>
      <c r="M196" s="27" t="s">
        <v>489</v>
      </c>
    </row>
    <row r="197" spans="1:13" x14ac:dyDescent="0.2">
      <c r="A197" s="27" t="s">
        <v>1352</v>
      </c>
      <c r="B197" s="27" t="s">
        <v>4367</v>
      </c>
      <c r="C197" s="27" t="s">
        <v>1798</v>
      </c>
      <c r="E197" s="27" t="s">
        <v>933</v>
      </c>
      <c r="F197" s="27"/>
      <c r="G197" s="27" t="s">
        <v>907</v>
      </c>
      <c r="H197" s="27">
        <v>1</v>
      </c>
      <c r="I197" s="37">
        <v>-3000</v>
      </c>
      <c r="J197" s="37">
        <v>3000</v>
      </c>
      <c r="K197" s="32" t="s">
        <v>6</v>
      </c>
      <c r="M197" s="27" t="s">
        <v>490</v>
      </c>
    </row>
    <row r="198" spans="1:13" x14ac:dyDescent="0.2">
      <c r="A198" s="27" t="s">
        <v>1353</v>
      </c>
      <c r="B198" s="27" t="s">
        <v>4368</v>
      </c>
      <c r="C198" s="27" t="s">
        <v>1799</v>
      </c>
      <c r="E198" s="27" t="s">
        <v>933</v>
      </c>
      <c r="F198" s="27"/>
      <c r="G198" s="27" t="s">
        <v>907</v>
      </c>
      <c r="H198" s="27">
        <v>1</v>
      </c>
      <c r="I198" s="37">
        <v>-3000</v>
      </c>
      <c r="J198" s="37">
        <v>3000</v>
      </c>
      <c r="K198" s="32" t="s">
        <v>6</v>
      </c>
      <c r="M198" s="27" t="s">
        <v>492</v>
      </c>
    </row>
    <row r="199" spans="1:13" x14ac:dyDescent="0.2">
      <c r="A199" s="27" t="s">
        <v>1354</v>
      </c>
      <c r="B199" s="27" t="s">
        <v>4369</v>
      </c>
      <c r="C199" s="27" t="s">
        <v>1800</v>
      </c>
      <c r="E199" s="27" t="s">
        <v>2752</v>
      </c>
      <c r="F199" s="27"/>
      <c r="G199" s="27" t="s">
        <v>907</v>
      </c>
      <c r="H199" s="27">
        <v>1</v>
      </c>
      <c r="I199" s="37">
        <v>-3000</v>
      </c>
      <c r="J199" s="37">
        <v>3000</v>
      </c>
      <c r="K199" s="32" t="s">
        <v>6</v>
      </c>
      <c r="M199" s="27" t="s">
        <v>2753</v>
      </c>
    </row>
    <row r="200" spans="1:13" x14ac:dyDescent="0.2">
      <c r="A200" s="27" t="s">
        <v>1355</v>
      </c>
      <c r="B200" s="27" t="s">
        <v>4370</v>
      </c>
      <c r="C200" s="27" t="s">
        <v>1801</v>
      </c>
      <c r="E200" s="27" t="s">
        <v>1071</v>
      </c>
      <c r="F200" s="27"/>
      <c r="G200" s="27" t="s">
        <v>907</v>
      </c>
      <c r="H200" s="27">
        <v>1</v>
      </c>
      <c r="I200" s="37">
        <v>-3000</v>
      </c>
      <c r="J200" s="37">
        <v>3000</v>
      </c>
      <c r="K200" s="32" t="s">
        <v>6</v>
      </c>
      <c r="M200" s="27" t="s">
        <v>465</v>
      </c>
    </row>
    <row r="201" spans="1:13" x14ac:dyDescent="0.2">
      <c r="A201" s="27" t="s">
        <v>1356</v>
      </c>
      <c r="B201" s="27" t="s">
        <v>4371</v>
      </c>
      <c r="C201" s="27" t="s">
        <v>1802</v>
      </c>
      <c r="E201" s="27" t="s">
        <v>1072</v>
      </c>
      <c r="F201" s="27"/>
      <c r="G201" s="27" t="s">
        <v>907</v>
      </c>
      <c r="H201" s="27">
        <v>1</v>
      </c>
      <c r="I201" s="37">
        <v>-3000</v>
      </c>
      <c r="J201" s="37">
        <v>3000</v>
      </c>
      <c r="K201" s="32" t="s">
        <v>6</v>
      </c>
      <c r="M201" s="27" t="s">
        <v>493</v>
      </c>
    </row>
    <row r="202" spans="1:13" x14ac:dyDescent="0.2">
      <c r="A202" s="27" t="s">
        <v>1357</v>
      </c>
      <c r="B202" s="27" t="s">
        <v>4372</v>
      </c>
      <c r="C202" s="27" t="s">
        <v>1803</v>
      </c>
      <c r="E202" s="27" t="s">
        <v>1071</v>
      </c>
      <c r="F202" s="27"/>
      <c r="G202" s="27" t="s">
        <v>907</v>
      </c>
      <c r="H202" s="27">
        <v>1</v>
      </c>
      <c r="I202" s="37">
        <v>-3000</v>
      </c>
      <c r="J202" s="37">
        <v>3000</v>
      </c>
      <c r="K202" s="32" t="s">
        <v>6</v>
      </c>
      <c r="M202" s="27" t="s">
        <v>465</v>
      </c>
    </row>
    <row r="203" spans="1:13" x14ac:dyDescent="0.2">
      <c r="A203" s="27" t="s">
        <v>1358</v>
      </c>
      <c r="B203" s="27" t="s">
        <v>4373</v>
      </c>
      <c r="C203" s="27" t="s">
        <v>1804</v>
      </c>
      <c r="E203" s="27" t="s">
        <v>1073</v>
      </c>
      <c r="F203" s="27"/>
      <c r="G203" s="27" t="s">
        <v>907</v>
      </c>
      <c r="H203" s="27">
        <v>1</v>
      </c>
      <c r="I203" s="37">
        <v>-3000</v>
      </c>
      <c r="J203" s="37">
        <v>3000</v>
      </c>
      <c r="K203" s="32" t="s">
        <v>6</v>
      </c>
      <c r="M203" s="27" t="s">
        <v>1150</v>
      </c>
    </row>
    <row r="204" spans="1:13" x14ac:dyDescent="0.2">
      <c r="A204" s="27" t="s">
        <v>1359</v>
      </c>
      <c r="B204" s="27" t="s">
        <v>4374</v>
      </c>
      <c r="C204" s="27" t="s">
        <v>1805</v>
      </c>
      <c r="E204" s="27" t="s">
        <v>4051</v>
      </c>
      <c r="F204" s="27"/>
      <c r="G204" s="27" t="s">
        <v>907</v>
      </c>
      <c r="H204" s="27">
        <v>1</v>
      </c>
      <c r="I204" s="37">
        <v>-3000</v>
      </c>
      <c r="J204" s="37">
        <v>3000</v>
      </c>
      <c r="K204" s="32" t="s">
        <v>6</v>
      </c>
      <c r="M204" s="27" t="s">
        <v>4065</v>
      </c>
    </row>
    <row r="205" spans="1:13" x14ac:dyDescent="0.2">
      <c r="A205" s="27" t="s">
        <v>1360</v>
      </c>
      <c r="B205" s="27" t="s">
        <v>4375</v>
      </c>
      <c r="C205" s="27" t="s">
        <v>1806</v>
      </c>
      <c r="E205" s="27" t="s">
        <v>1075</v>
      </c>
      <c r="F205" s="27"/>
      <c r="G205" s="27" t="s">
        <v>907</v>
      </c>
      <c r="H205" s="27">
        <v>1</v>
      </c>
      <c r="I205" s="37">
        <v>-3000</v>
      </c>
      <c r="J205" s="37">
        <v>3000</v>
      </c>
      <c r="K205" s="32" t="s">
        <v>6</v>
      </c>
      <c r="M205" s="27" t="s">
        <v>497</v>
      </c>
    </row>
    <row r="206" spans="1:13" x14ac:dyDescent="0.2">
      <c r="A206" s="27" t="s">
        <v>1361</v>
      </c>
      <c r="B206" s="27" t="s">
        <v>4376</v>
      </c>
      <c r="C206" s="27" t="s">
        <v>1807</v>
      </c>
      <c r="E206" s="27" t="s">
        <v>1071</v>
      </c>
      <c r="F206" s="27"/>
      <c r="G206" s="27" t="s">
        <v>907</v>
      </c>
      <c r="H206" s="27">
        <v>1</v>
      </c>
      <c r="I206" s="37">
        <v>-3000</v>
      </c>
      <c r="J206" s="37">
        <v>3000</v>
      </c>
      <c r="K206" s="32" t="s">
        <v>6</v>
      </c>
      <c r="M206" s="27" t="s">
        <v>465</v>
      </c>
    </row>
    <row r="207" spans="1:13" x14ac:dyDescent="0.2">
      <c r="A207" s="27" t="s">
        <v>1362</v>
      </c>
      <c r="B207" s="27" t="s">
        <v>4377</v>
      </c>
      <c r="C207" s="27" t="s">
        <v>1808</v>
      </c>
      <c r="E207" s="27" t="s">
        <v>1075</v>
      </c>
      <c r="F207" s="27"/>
      <c r="G207" s="27" t="s">
        <v>907</v>
      </c>
      <c r="H207" s="27">
        <v>1</v>
      </c>
      <c r="I207" s="37">
        <v>-3000</v>
      </c>
      <c r="J207" s="37">
        <v>3000</v>
      </c>
      <c r="K207" s="32" t="s">
        <v>6</v>
      </c>
      <c r="M207" s="27" t="s">
        <v>497</v>
      </c>
    </row>
    <row r="208" spans="1:13" x14ac:dyDescent="0.2">
      <c r="A208" s="27" t="s">
        <v>1363</v>
      </c>
      <c r="B208" s="27" t="s">
        <v>4378</v>
      </c>
      <c r="C208" s="27" t="s">
        <v>1809</v>
      </c>
      <c r="E208" s="27" t="s">
        <v>1071</v>
      </c>
      <c r="F208" s="27"/>
      <c r="G208" s="27" t="s">
        <v>907</v>
      </c>
      <c r="H208" s="27">
        <v>1</v>
      </c>
      <c r="I208" s="37">
        <v>-3000</v>
      </c>
      <c r="J208" s="37">
        <v>3000</v>
      </c>
      <c r="K208" s="32" t="s">
        <v>6</v>
      </c>
      <c r="M208" s="27" t="s">
        <v>465</v>
      </c>
    </row>
    <row r="209" spans="1:13" x14ac:dyDescent="0.2">
      <c r="A209" s="27" t="s">
        <v>1364</v>
      </c>
      <c r="B209" s="27" t="s">
        <v>4379</v>
      </c>
      <c r="C209" s="27" t="s">
        <v>1810</v>
      </c>
      <c r="E209" s="27" t="s">
        <v>934</v>
      </c>
      <c r="F209" s="27"/>
      <c r="G209" s="27" t="s">
        <v>907</v>
      </c>
      <c r="H209" s="27">
        <v>1</v>
      </c>
      <c r="I209" s="37">
        <v>-3000</v>
      </c>
      <c r="J209" s="37">
        <v>3000</v>
      </c>
      <c r="K209" s="32" t="s">
        <v>6</v>
      </c>
      <c r="M209" s="27" t="s">
        <v>1151</v>
      </c>
    </row>
    <row r="210" spans="1:13" x14ac:dyDescent="0.2">
      <c r="A210" s="27" t="s">
        <v>1365</v>
      </c>
      <c r="B210" s="27" t="s">
        <v>4380</v>
      </c>
      <c r="C210" s="27" t="s">
        <v>1811</v>
      </c>
      <c r="E210" s="27" t="s">
        <v>935</v>
      </c>
      <c r="F210" s="27"/>
      <c r="G210" s="27" t="s">
        <v>907</v>
      </c>
      <c r="H210" s="27">
        <v>1</v>
      </c>
      <c r="I210" s="37">
        <v>-3000</v>
      </c>
      <c r="J210" s="37">
        <v>3000</v>
      </c>
      <c r="K210" s="32" t="s">
        <v>6</v>
      </c>
      <c r="M210" s="27" t="s">
        <v>498</v>
      </c>
    </row>
    <row r="211" spans="1:13" x14ac:dyDescent="0.2">
      <c r="A211" s="27" t="s">
        <v>1366</v>
      </c>
      <c r="B211" s="27" t="s">
        <v>4381</v>
      </c>
      <c r="C211" s="27" t="s">
        <v>1812</v>
      </c>
      <c r="E211" s="27" t="s">
        <v>1076</v>
      </c>
      <c r="F211" s="27"/>
      <c r="G211" s="27" t="s">
        <v>907</v>
      </c>
      <c r="H211" s="27">
        <v>1</v>
      </c>
      <c r="I211" s="37">
        <v>-3000</v>
      </c>
      <c r="J211" s="37">
        <v>3000</v>
      </c>
      <c r="K211" s="32" t="s">
        <v>6</v>
      </c>
      <c r="M211" s="27" t="s">
        <v>1129</v>
      </c>
    </row>
    <row r="212" spans="1:13" x14ac:dyDescent="0.2">
      <c r="A212" s="27" t="s">
        <v>1367</v>
      </c>
      <c r="B212" s="27" t="s">
        <v>4382</v>
      </c>
      <c r="C212" s="27" t="s">
        <v>1813</v>
      </c>
      <c r="E212" s="27" t="s">
        <v>1071</v>
      </c>
      <c r="F212" s="27"/>
      <c r="G212" s="27" t="s">
        <v>907</v>
      </c>
      <c r="H212" s="27">
        <v>1</v>
      </c>
      <c r="I212" s="37">
        <v>-3000</v>
      </c>
      <c r="J212" s="37">
        <v>3000</v>
      </c>
      <c r="K212" s="32" t="s">
        <v>6</v>
      </c>
      <c r="M212" s="27" t="s">
        <v>465</v>
      </c>
    </row>
    <row r="213" spans="1:13" x14ac:dyDescent="0.2">
      <c r="A213" s="27" t="s">
        <v>1368</v>
      </c>
      <c r="B213" s="27" t="s">
        <v>4383</v>
      </c>
      <c r="C213" s="27" t="s">
        <v>1814</v>
      </c>
      <c r="E213" s="27" t="s">
        <v>1076</v>
      </c>
      <c r="F213" s="27"/>
      <c r="G213" s="27" t="s">
        <v>907</v>
      </c>
      <c r="H213" s="27">
        <v>1</v>
      </c>
      <c r="I213" s="37">
        <v>-3000</v>
      </c>
      <c r="J213" s="37">
        <v>3000</v>
      </c>
      <c r="K213" s="32" t="s">
        <v>6</v>
      </c>
      <c r="M213" s="27" t="s">
        <v>1129</v>
      </c>
    </row>
    <row r="214" spans="1:13" x14ac:dyDescent="0.2">
      <c r="A214" s="27" t="s">
        <v>1369</v>
      </c>
      <c r="B214" s="27" t="s">
        <v>4384</v>
      </c>
      <c r="C214" s="29" t="s">
        <v>1815</v>
      </c>
      <c r="E214" s="27" t="s">
        <v>1077</v>
      </c>
      <c r="F214" s="27"/>
      <c r="G214" s="27" t="s">
        <v>907</v>
      </c>
      <c r="H214" s="27">
        <v>1</v>
      </c>
      <c r="I214" s="37">
        <v>-3000</v>
      </c>
      <c r="J214" s="37">
        <v>3000</v>
      </c>
      <c r="K214" s="32" t="s">
        <v>6</v>
      </c>
      <c r="M214" s="27" t="s">
        <v>475</v>
      </c>
    </row>
    <row r="215" spans="1:13" x14ac:dyDescent="0.2">
      <c r="A215" s="27" t="s">
        <v>1370</v>
      </c>
      <c r="B215" s="27" t="s">
        <v>4385</v>
      </c>
      <c r="C215" s="27" t="s">
        <v>1816</v>
      </c>
      <c r="E215" s="27" t="s">
        <v>1078</v>
      </c>
      <c r="F215" s="27"/>
      <c r="G215" s="27" t="s">
        <v>907</v>
      </c>
      <c r="H215" s="27">
        <v>1</v>
      </c>
      <c r="I215" s="37">
        <v>-3000</v>
      </c>
      <c r="J215" s="37">
        <v>3000</v>
      </c>
      <c r="K215" s="32" t="s">
        <v>6</v>
      </c>
      <c r="M215" s="27" t="s">
        <v>476</v>
      </c>
    </row>
    <row r="216" spans="1:13" x14ac:dyDescent="0.2">
      <c r="A216" s="27" t="s">
        <v>1371</v>
      </c>
      <c r="B216" s="27" t="s">
        <v>4386</v>
      </c>
      <c r="C216" s="29" t="s">
        <v>1817</v>
      </c>
      <c r="E216" s="27" t="s">
        <v>1079</v>
      </c>
      <c r="F216" s="27"/>
      <c r="G216" s="27" t="s">
        <v>907</v>
      </c>
      <c r="H216" s="27">
        <v>1</v>
      </c>
      <c r="I216" s="37">
        <v>-3000</v>
      </c>
      <c r="J216" s="37">
        <v>3000</v>
      </c>
      <c r="K216" s="32" t="s">
        <v>6</v>
      </c>
      <c r="M216" s="27" t="s">
        <v>477</v>
      </c>
    </row>
    <row r="217" spans="1:13" x14ac:dyDescent="0.2">
      <c r="A217" s="27" t="s">
        <v>1372</v>
      </c>
      <c r="B217" s="27" t="s">
        <v>4387</v>
      </c>
      <c r="C217" s="27" t="s">
        <v>1818</v>
      </c>
      <c r="E217" s="27" t="s">
        <v>930</v>
      </c>
      <c r="F217" s="27"/>
      <c r="G217" s="27" t="s">
        <v>907</v>
      </c>
      <c r="H217" s="27">
        <v>1</v>
      </c>
      <c r="I217" s="37">
        <v>-3000</v>
      </c>
      <c r="J217" s="37">
        <v>3000</v>
      </c>
      <c r="K217" s="32" t="s">
        <v>6</v>
      </c>
      <c r="M217" s="27" t="s">
        <v>478</v>
      </c>
    </row>
    <row r="218" spans="1:13" x14ac:dyDescent="0.2">
      <c r="A218" s="27" t="s">
        <v>1373</v>
      </c>
      <c r="B218" s="27" t="s">
        <v>4388</v>
      </c>
      <c r="C218" s="27" t="s">
        <v>1819</v>
      </c>
      <c r="E218" s="27" t="s">
        <v>1080</v>
      </c>
      <c r="F218" s="27"/>
      <c r="G218" s="27" t="s">
        <v>907</v>
      </c>
      <c r="H218" s="27">
        <v>1</v>
      </c>
      <c r="I218" s="37">
        <v>-3000</v>
      </c>
      <c r="J218" s="37">
        <v>3000</v>
      </c>
      <c r="K218" s="32" t="s">
        <v>6</v>
      </c>
      <c r="M218" s="27" t="s">
        <v>479</v>
      </c>
    </row>
    <row r="219" spans="1:13" x14ac:dyDescent="0.2">
      <c r="A219" s="27" t="s">
        <v>1374</v>
      </c>
      <c r="B219" s="27" t="s">
        <v>4389</v>
      </c>
      <c r="C219" s="27" t="s">
        <v>1820</v>
      </c>
      <c r="E219" s="27" t="s">
        <v>931</v>
      </c>
      <c r="F219" s="27"/>
      <c r="G219" s="27" t="s">
        <v>907</v>
      </c>
      <c r="H219" s="27">
        <v>1</v>
      </c>
      <c r="I219" s="37">
        <v>-3000</v>
      </c>
      <c r="J219" s="37">
        <v>3000</v>
      </c>
      <c r="K219" s="32" t="s">
        <v>6</v>
      </c>
      <c r="M219" s="27" t="s">
        <v>480</v>
      </c>
    </row>
    <row r="220" spans="1:13" x14ac:dyDescent="0.2">
      <c r="A220" s="27" t="s">
        <v>1375</v>
      </c>
      <c r="B220" s="27" t="s">
        <v>4390</v>
      </c>
      <c r="C220" s="27" t="s">
        <v>1821</v>
      </c>
      <c r="E220" s="27" t="s">
        <v>4104</v>
      </c>
      <c r="F220" s="27"/>
      <c r="G220" s="27" t="s">
        <v>907</v>
      </c>
      <c r="H220" s="27">
        <v>1</v>
      </c>
      <c r="I220" s="37">
        <v>-3000</v>
      </c>
      <c r="J220" s="37">
        <v>3000</v>
      </c>
      <c r="K220" s="32" t="s">
        <v>6</v>
      </c>
      <c r="M220" s="27" t="s">
        <v>481</v>
      </c>
    </row>
    <row r="221" spans="1:13" x14ac:dyDescent="0.2">
      <c r="A221" s="27" t="s">
        <v>1376</v>
      </c>
      <c r="B221" s="27" t="s">
        <v>4391</v>
      </c>
      <c r="C221" s="27" t="s">
        <v>1822</v>
      </c>
      <c r="E221" s="27" t="s">
        <v>1081</v>
      </c>
      <c r="F221" s="27"/>
      <c r="G221" s="27" t="s">
        <v>907</v>
      </c>
      <c r="H221" s="27">
        <v>1</v>
      </c>
      <c r="I221" s="37">
        <v>-3000</v>
      </c>
      <c r="J221" s="37">
        <v>3000</v>
      </c>
      <c r="K221" s="32" t="s">
        <v>6</v>
      </c>
      <c r="M221" s="27" t="s">
        <v>482</v>
      </c>
    </row>
    <row r="222" spans="1:13" x14ac:dyDescent="0.2">
      <c r="A222" s="27" t="s">
        <v>1377</v>
      </c>
      <c r="B222" s="27" t="s">
        <v>4392</v>
      </c>
      <c r="C222" s="27" t="s">
        <v>1823</v>
      </c>
      <c r="E222" s="27" t="s">
        <v>932</v>
      </c>
      <c r="F222" s="27"/>
      <c r="G222" s="27" t="s">
        <v>907</v>
      </c>
      <c r="H222" s="27">
        <v>1</v>
      </c>
      <c r="I222" s="37">
        <v>-3000</v>
      </c>
      <c r="J222" s="37">
        <v>3000</v>
      </c>
      <c r="K222" s="32" t="s">
        <v>6</v>
      </c>
      <c r="M222" s="27" t="s">
        <v>483</v>
      </c>
    </row>
    <row r="223" spans="1:13" x14ac:dyDescent="0.2">
      <c r="A223" s="27" t="s">
        <v>1378</v>
      </c>
      <c r="B223" s="27" t="s">
        <v>4393</v>
      </c>
      <c r="C223" s="27" t="s">
        <v>1824</v>
      </c>
      <c r="E223" s="27" t="s">
        <v>932</v>
      </c>
      <c r="F223" s="27"/>
      <c r="G223" s="27" t="s">
        <v>907</v>
      </c>
      <c r="H223" s="27">
        <v>1</v>
      </c>
      <c r="I223" s="37">
        <v>-3000</v>
      </c>
      <c r="J223" s="37">
        <v>3000</v>
      </c>
      <c r="K223" s="32" t="s">
        <v>6</v>
      </c>
      <c r="M223" s="27" t="s">
        <v>1152</v>
      </c>
    </row>
    <row r="224" spans="1:13" x14ac:dyDescent="0.2">
      <c r="A224" s="27" t="s">
        <v>1379</v>
      </c>
      <c r="B224" s="27" t="s">
        <v>4394</v>
      </c>
      <c r="C224" s="29" t="s">
        <v>1825</v>
      </c>
      <c r="E224" s="27" t="s">
        <v>1082</v>
      </c>
      <c r="F224" s="27"/>
      <c r="G224" s="27" t="s">
        <v>907</v>
      </c>
      <c r="H224" s="27">
        <v>1</v>
      </c>
      <c r="I224" s="37">
        <v>-3000</v>
      </c>
      <c r="J224" s="37">
        <v>3000</v>
      </c>
      <c r="K224" s="32" t="s">
        <v>6</v>
      </c>
      <c r="M224" s="27" t="s">
        <v>484</v>
      </c>
    </row>
    <row r="225" spans="1:13" x14ac:dyDescent="0.2">
      <c r="A225" s="27" t="s">
        <v>1380</v>
      </c>
      <c r="B225" s="27" t="s">
        <v>4395</v>
      </c>
      <c r="C225" s="29" t="s">
        <v>1826</v>
      </c>
      <c r="E225" s="27" t="s">
        <v>1081</v>
      </c>
      <c r="F225" s="27"/>
      <c r="G225" s="27" t="s">
        <v>907</v>
      </c>
      <c r="H225" s="27">
        <v>1</v>
      </c>
      <c r="I225" s="37">
        <v>-3000</v>
      </c>
      <c r="J225" s="37">
        <v>3000</v>
      </c>
      <c r="K225" s="32" t="s">
        <v>6</v>
      </c>
      <c r="M225" s="27" t="s">
        <v>482</v>
      </c>
    </row>
    <row r="226" spans="1:13" x14ac:dyDescent="0.2">
      <c r="A226" s="27" t="s">
        <v>1381</v>
      </c>
      <c r="B226" s="27" t="s">
        <v>4396</v>
      </c>
      <c r="C226" s="27" t="s">
        <v>1827</v>
      </c>
      <c r="E226" s="27" t="s">
        <v>4052</v>
      </c>
      <c r="F226" s="27"/>
      <c r="G226" s="27" t="s">
        <v>907</v>
      </c>
      <c r="H226" s="27">
        <v>1</v>
      </c>
      <c r="I226" s="37">
        <v>-3000</v>
      </c>
      <c r="J226" s="37">
        <v>3000</v>
      </c>
      <c r="K226" s="32" t="s">
        <v>6</v>
      </c>
      <c r="M226" s="27" t="s">
        <v>503</v>
      </c>
    </row>
    <row r="227" spans="1:13" x14ac:dyDescent="0.2">
      <c r="A227" s="27" t="s">
        <v>1382</v>
      </c>
      <c r="B227" s="27" t="s">
        <v>4397</v>
      </c>
      <c r="C227" s="29" t="s">
        <v>1828</v>
      </c>
      <c r="E227" s="27" t="s">
        <v>1083</v>
      </c>
      <c r="F227" s="27"/>
      <c r="G227" s="27" t="s">
        <v>907</v>
      </c>
      <c r="H227" s="27">
        <v>1</v>
      </c>
      <c r="I227" s="37">
        <v>-3000</v>
      </c>
      <c r="J227" s="37">
        <v>3000</v>
      </c>
      <c r="K227" s="32" t="s">
        <v>6</v>
      </c>
      <c r="M227" s="27" t="s">
        <v>494</v>
      </c>
    </row>
    <row r="228" spans="1:13" x14ac:dyDescent="0.2">
      <c r="A228" s="27" t="s">
        <v>1383</v>
      </c>
      <c r="B228" s="27" t="s">
        <v>4398</v>
      </c>
      <c r="C228" s="29" t="s">
        <v>1829</v>
      </c>
      <c r="E228" s="27" t="s">
        <v>1084</v>
      </c>
      <c r="F228" s="27"/>
      <c r="G228" s="27" t="s">
        <v>907</v>
      </c>
      <c r="H228" s="27">
        <v>1</v>
      </c>
      <c r="I228" s="37">
        <v>-3000</v>
      </c>
      <c r="J228" s="37">
        <v>3000</v>
      </c>
      <c r="K228" s="32" t="s">
        <v>6</v>
      </c>
      <c r="M228" s="27" t="s">
        <v>495</v>
      </c>
    </row>
    <row r="229" spans="1:13" x14ac:dyDescent="0.2">
      <c r="A229" s="27" t="s">
        <v>1384</v>
      </c>
      <c r="B229" s="27" t="s">
        <v>4399</v>
      </c>
      <c r="C229" s="27" t="s">
        <v>1830</v>
      </c>
      <c r="E229" s="27" t="s">
        <v>4105</v>
      </c>
      <c r="F229" s="27"/>
      <c r="G229" s="27" t="s">
        <v>907</v>
      </c>
      <c r="H229" s="27">
        <v>1</v>
      </c>
      <c r="I229" s="37">
        <v>-3000</v>
      </c>
      <c r="J229" s="37">
        <v>3000</v>
      </c>
      <c r="K229" s="32" t="s">
        <v>6</v>
      </c>
      <c r="M229" s="27" t="s">
        <v>495</v>
      </c>
    </row>
    <row r="230" spans="1:13" x14ac:dyDescent="0.2">
      <c r="A230" s="27" t="s">
        <v>1385</v>
      </c>
      <c r="B230" s="27" t="s">
        <v>4400</v>
      </c>
      <c r="C230" s="27" t="s">
        <v>1831</v>
      </c>
      <c r="E230" s="27" t="s">
        <v>1085</v>
      </c>
      <c r="F230" s="27"/>
      <c r="G230" s="27" t="s">
        <v>907</v>
      </c>
      <c r="H230" s="27">
        <v>1</v>
      </c>
      <c r="I230" s="37">
        <v>-3000</v>
      </c>
      <c r="J230" s="37">
        <v>3000</v>
      </c>
      <c r="K230" s="32" t="s">
        <v>6</v>
      </c>
      <c r="M230" s="27" t="s">
        <v>496</v>
      </c>
    </row>
    <row r="231" spans="1:13" x14ac:dyDescent="0.2">
      <c r="A231" s="27" t="s">
        <v>1386</v>
      </c>
      <c r="B231" s="27" t="s">
        <v>4401</v>
      </c>
      <c r="C231" s="27" t="s">
        <v>1832</v>
      </c>
      <c r="E231" s="27" t="s">
        <v>1071</v>
      </c>
      <c r="F231" s="27"/>
      <c r="G231" s="27" t="s">
        <v>907</v>
      </c>
      <c r="H231" s="27">
        <v>1</v>
      </c>
      <c r="I231" s="37">
        <v>-3000</v>
      </c>
      <c r="J231" s="37">
        <v>3000</v>
      </c>
      <c r="K231" s="32" t="s">
        <v>6</v>
      </c>
      <c r="M231" s="27" t="s">
        <v>465</v>
      </c>
    </row>
    <row r="232" spans="1:13" x14ac:dyDescent="0.2">
      <c r="A232" s="27" t="s">
        <v>1387</v>
      </c>
      <c r="B232" s="27" t="s">
        <v>4402</v>
      </c>
      <c r="C232" s="29" t="s">
        <v>1833</v>
      </c>
      <c r="E232" s="27" t="s">
        <v>1075</v>
      </c>
      <c r="F232" s="27"/>
      <c r="G232" s="27" t="s">
        <v>907</v>
      </c>
      <c r="H232" s="27">
        <v>1</v>
      </c>
      <c r="I232" s="37">
        <v>-3000</v>
      </c>
      <c r="J232" s="37">
        <v>3000</v>
      </c>
      <c r="K232" s="32" t="s">
        <v>6</v>
      </c>
      <c r="M232" s="27" t="s">
        <v>497</v>
      </c>
    </row>
    <row r="233" spans="1:13" x14ac:dyDescent="0.2">
      <c r="A233" s="27" t="s">
        <v>1388</v>
      </c>
      <c r="B233" s="27" t="s">
        <v>4403</v>
      </c>
      <c r="C233" s="27" t="s">
        <v>1834</v>
      </c>
      <c r="E233" s="27" t="s">
        <v>1071</v>
      </c>
      <c r="F233" s="27"/>
      <c r="G233" s="27" t="s">
        <v>907</v>
      </c>
      <c r="H233" s="27">
        <v>1</v>
      </c>
      <c r="I233" s="37">
        <v>-3000</v>
      </c>
      <c r="J233" s="37">
        <v>3000</v>
      </c>
      <c r="K233" s="32" t="s">
        <v>6</v>
      </c>
      <c r="M233" s="27" t="s">
        <v>465</v>
      </c>
    </row>
    <row r="234" spans="1:13" x14ac:dyDescent="0.2">
      <c r="A234" s="27" t="s">
        <v>1389</v>
      </c>
      <c r="B234" s="27" t="s">
        <v>4404</v>
      </c>
      <c r="C234" s="27" t="s">
        <v>1835</v>
      </c>
      <c r="E234" s="27" t="s">
        <v>1086</v>
      </c>
      <c r="F234" s="27"/>
      <c r="G234" s="27" t="s">
        <v>907</v>
      </c>
      <c r="H234" s="27">
        <v>1</v>
      </c>
      <c r="I234" s="37">
        <v>-3000</v>
      </c>
      <c r="J234" s="37">
        <v>3000</v>
      </c>
      <c r="K234" s="32" t="s">
        <v>6</v>
      </c>
      <c r="M234" s="27" t="s">
        <v>398</v>
      </c>
    </row>
    <row r="235" spans="1:13" x14ac:dyDescent="0.2">
      <c r="A235" s="27" t="s">
        <v>1390</v>
      </c>
      <c r="B235" s="27" t="s">
        <v>4405</v>
      </c>
      <c r="C235" s="29" t="s">
        <v>1836</v>
      </c>
      <c r="E235" s="27" t="s">
        <v>1075</v>
      </c>
      <c r="F235" s="27"/>
      <c r="G235" s="27" t="s">
        <v>907</v>
      </c>
      <c r="H235" s="27">
        <v>1</v>
      </c>
      <c r="I235" s="37">
        <v>-3000</v>
      </c>
      <c r="J235" s="37">
        <v>3000</v>
      </c>
      <c r="K235" s="32" t="s">
        <v>6</v>
      </c>
      <c r="M235" s="27" t="s">
        <v>497</v>
      </c>
    </row>
    <row r="236" spans="1:13" x14ac:dyDescent="0.2">
      <c r="A236" s="27" t="s">
        <v>1391</v>
      </c>
      <c r="B236" s="27" t="s">
        <v>4406</v>
      </c>
      <c r="C236" s="27" t="s">
        <v>1837</v>
      </c>
      <c r="E236" s="27" t="s">
        <v>1071</v>
      </c>
      <c r="F236" s="27"/>
      <c r="G236" s="27" t="s">
        <v>907</v>
      </c>
      <c r="H236" s="27">
        <v>1</v>
      </c>
      <c r="I236" s="37">
        <v>-3000</v>
      </c>
      <c r="J236" s="37">
        <v>3000</v>
      </c>
      <c r="K236" s="32" t="s">
        <v>6</v>
      </c>
      <c r="M236" s="27" t="s">
        <v>465</v>
      </c>
    </row>
    <row r="237" spans="1:13" x14ac:dyDescent="0.2">
      <c r="A237" s="27" t="s">
        <v>1392</v>
      </c>
      <c r="B237" s="27" t="s">
        <v>4407</v>
      </c>
      <c r="C237" s="27" t="s">
        <v>1838</v>
      </c>
      <c r="E237" s="27" t="s">
        <v>4132</v>
      </c>
      <c r="F237" s="27"/>
      <c r="G237" s="27" t="s">
        <v>907</v>
      </c>
      <c r="H237" s="27">
        <v>1</v>
      </c>
      <c r="I237" s="37">
        <v>-3000</v>
      </c>
      <c r="J237" s="37">
        <v>3000</v>
      </c>
      <c r="K237" s="32" t="s">
        <v>6</v>
      </c>
      <c r="M237" s="27" t="s">
        <v>485</v>
      </c>
    </row>
    <row r="238" spans="1:13" x14ac:dyDescent="0.2">
      <c r="A238" s="27" t="s">
        <v>1393</v>
      </c>
      <c r="B238" s="27" t="s">
        <v>4408</v>
      </c>
      <c r="C238" s="29" t="s">
        <v>1839</v>
      </c>
      <c r="E238" s="27" t="s">
        <v>4106</v>
      </c>
      <c r="F238" s="27"/>
      <c r="G238" s="27" t="s">
        <v>907</v>
      </c>
      <c r="H238" s="27">
        <v>1</v>
      </c>
      <c r="I238" s="37">
        <v>-3000</v>
      </c>
      <c r="J238" s="37">
        <v>3000</v>
      </c>
      <c r="K238" s="32" t="s">
        <v>6</v>
      </c>
      <c r="M238" s="27" t="s">
        <v>499</v>
      </c>
    </row>
    <row r="239" spans="1:13" x14ac:dyDescent="0.2">
      <c r="A239" s="27" t="s">
        <v>1394</v>
      </c>
      <c r="B239" s="27" t="s">
        <v>4409</v>
      </c>
      <c r="C239" s="29" t="s">
        <v>1840</v>
      </c>
      <c r="E239" s="27" t="s">
        <v>4106</v>
      </c>
      <c r="F239" s="27"/>
      <c r="G239" s="27" t="s">
        <v>907</v>
      </c>
      <c r="H239" s="27">
        <v>1</v>
      </c>
      <c r="I239" s="37">
        <v>-3000</v>
      </c>
      <c r="J239" s="37">
        <v>3000</v>
      </c>
      <c r="K239" s="32" t="s">
        <v>6</v>
      </c>
      <c r="M239" s="27" t="s">
        <v>499</v>
      </c>
    </row>
    <row r="240" spans="1:13" x14ac:dyDescent="0.2">
      <c r="A240" s="27" t="s">
        <v>1395</v>
      </c>
      <c r="B240" s="27" t="s">
        <v>4410</v>
      </c>
      <c r="C240" s="27" t="s">
        <v>1841</v>
      </c>
      <c r="E240" s="27" t="s">
        <v>4107</v>
      </c>
      <c r="F240" s="27"/>
      <c r="G240" s="27" t="s">
        <v>907</v>
      </c>
      <c r="H240" s="27">
        <v>1</v>
      </c>
      <c r="I240" s="37">
        <v>-3000</v>
      </c>
      <c r="J240" s="37">
        <v>3000</v>
      </c>
      <c r="K240" s="32" t="s">
        <v>6</v>
      </c>
      <c r="M240" s="27" t="s">
        <v>1153</v>
      </c>
    </row>
    <row r="241" spans="1:13" x14ac:dyDescent="0.2">
      <c r="A241" s="27" t="s">
        <v>1396</v>
      </c>
      <c r="B241" s="27" t="s">
        <v>4411</v>
      </c>
      <c r="C241" s="27" t="s">
        <v>1842</v>
      </c>
      <c r="E241" s="27" t="s">
        <v>4108</v>
      </c>
      <c r="F241" s="27"/>
      <c r="G241" s="27" t="s">
        <v>907</v>
      </c>
      <c r="H241" s="27">
        <v>1</v>
      </c>
      <c r="I241" s="37">
        <v>-3000</v>
      </c>
      <c r="J241" s="37">
        <v>3000</v>
      </c>
      <c r="K241" s="32" t="s">
        <v>6</v>
      </c>
      <c r="M241" s="27" t="s">
        <v>501</v>
      </c>
    </row>
    <row r="242" spans="1:13" s="4" customFormat="1" x14ac:dyDescent="0.2">
      <c r="A242" s="40" t="s">
        <v>1608</v>
      </c>
      <c r="B242" s="27" t="s">
        <v>4412</v>
      </c>
      <c r="C242" s="29" t="s">
        <v>1852</v>
      </c>
      <c r="D242" s="29"/>
      <c r="E242" s="29" t="s">
        <v>1074</v>
      </c>
      <c r="F242" s="27"/>
      <c r="G242" s="27" t="s">
        <v>907</v>
      </c>
      <c r="H242" s="45">
        <v>1</v>
      </c>
      <c r="I242" s="37">
        <v>-3000</v>
      </c>
      <c r="J242" s="37">
        <v>3000</v>
      </c>
      <c r="K242" s="46">
        <v>0</v>
      </c>
      <c r="L242" s="40"/>
      <c r="M242" s="40" t="s">
        <v>500</v>
      </c>
    </row>
    <row r="243" spans="1:13" x14ac:dyDescent="0.2">
      <c r="A243" s="27" t="s">
        <v>5014</v>
      </c>
      <c r="B243" s="27" t="s">
        <v>4413</v>
      </c>
      <c r="C243" s="27" t="s">
        <v>5011</v>
      </c>
      <c r="G243" s="27" t="s">
        <v>4903</v>
      </c>
      <c r="I243" s="37">
        <v>-3000</v>
      </c>
      <c r="J243" s="37">
        <v>3000</v>
      </c>
      <c r="K243" s="32">
        <v>0</v>
      </c>
      <c r="M243" s="27" t="s">
        <v>4906</v>
      </c>
    </row>
    <row r="244" spans="1:13" x14ac:dyDescent="0.2">
      <c r="A244" s="27" t="s">
        <v>5015</v>
      </c>
      <c r="B244" s="27" t="s">
        <v>4414</v>
      </c>
      <c r="C244" s="27" t="s">
        <v>4925</v>
      </c>
      <c r="G244" s="27" t="s">
        <v>4903</v>
      </c>
      <c r="I244" s="37">
        <v>-3000</v>
      </c>
      <c r="J244" s="37">
        <v>3000</v>
      </c>
      <c r="K244" s="32">
        <v>0</v>
      </c>
      <c r="M244" s="27" t="s">
        <v>4908</v>
      </c>
    </row>
    <row r="245" spans="1:13" x14ac:dyDescent="0.2">
      <c r="A245" s="27" t="s">
        <v>5016</v>
      </c>
      <c r="B245" s="27" t="s">
        <v>4415</v>
      </c>
      <c r="C245" s="27" t="s">
        <v>4926</v>
      </c>
      <c r="G245" s="27" t="s">
        <v>4903</v>
      </c>
      <c r="I245" s="37">
        <v>-3000</v>
      </c>
      <c r="J245" s="37">
        <v>3000</v>
      </c>
      <c r="K245" s="32">
        <v>0</v>
      </c>
      <c r="M245" s="27" t="s">
        <v>4910</v>
      </c>
    </row>
    <row r="246" spans="1:13" x14ac:dyDescent="0.2">
      <c r="A246" s="27" t="s">
        <v>5017</v>
      </c>
      <c r="B246" s="27" t="s">
        <v>4416</v>
      </c>
      <c r="C246" s="27" t="s">
        <v>4927</v>
      </c>
      <c r="G246" s="27" t="s">
        <v>4903</v>
      </c>
      <c r="I246" s="37">
        <v>-3000</v>
      </c>
      <c r="J246" s="37">
        <v>3000</v>
      </c>
      <c r="K246" s="32">
        <v>0</v>
      </c>
      <c r="M246" s="27" t="s">
        <v>4912</v>
      </c>
    </row>
    <row r="247" spans="1:13" x14ac:dyDescent="0.2">
      <c r="A247" s="27" t="s">
        <v>5018</v>
      </c>
      <c r="B247" s="27" t="s">
        <v>4417</v>
      </c>
      <c r="C247" s="27" t="s">
        <v>4928</v>
      </c>
      <c r="G247" s="27" t="s">
        <v>4903</v>
      </c>
      <c r="I247" s="37">
        <v>-3000</v>
      </c>
      <c r="J247" s="37">
        <v>3000</v>
      </c>
      <c r="K247" s="32">
        <v>0</v>
      </c>
      <c r="M247" s="27" t="s">
        <v>4914</v>
      </c>
    </row>
    <row r="248" spans="1:13" x14ac:dyDescent="0.2">
      <c r="A248" s="27" t="s">
        <v>5019</v>
      </c>
      <c r="B248" s="27" t="s">
        <v>4418</v>
      </c>
      <c r="C248" s="27" t="s">
        <v>5009</v>
      </c>
      <c r="G248" s="27" t="s">
        <v>4903</v>
      </c>
      <c r="I248" s="37">
        <v>-3000</v>
      </c>
      <c r="J248" s="37">
        <v>3000</v>
      </c>
      <c r="K248" s="32">
        <v>0</v>
      </c>
      <c r="M248" s="27" t="s">
        <v>4916</v>
      </c>
    </row>
    <row r="249" spans="1:13" x14ac:dyDescent="0.2">
      <c r="A249" s="27" t="s">
        <v>1397</v>
      </c>
      <c r="B249" s="27" t="s">
        <v>4419</v>
      </c>
      <c r="C249" s="29" t="s">
        <v>1853</v>
      </c>
      <c r="E249" s="27" t="s">
        <v>1087</v>
      </c>
      <c r="F249" s="27"/>
      <c r="G249" s="27" t="s">
        <v>887</v>
      </c>
      <c r="H249" s="27">
        <v>1</v>
      </c>
      <c r="I249" s="37">
        <v>-3000</v>
      </c>
      <c r="J249" s="37">
        <v>3000</v>
      </c>
      <c r="K249" s="32">
        <v>0</v>
      </c>
      <c r="M249" s="40" t="s">
        <v>1130</v>
      </c>
    </row>
    <row r="250" spans="1:13" x14ac:dyDescent="0.2">
      <c r="A250" s="27" t="s">
        <v>1398</v>
      </c>
      <c r="B250" s="27" t="s">
        <v>4420</v>
      </c>
      <c r="C250" s="27" t="s">
        <v>1854</v>
      </c>
      <c r="E250" s="27" t="s">
        <v>1088</v>
      </c>
      <c r="F250" s="27"/>
      <c r="G250" s="27" t="s">
        <v>887</v>
      </c>
      <c r="H250" s="27">
        <v>1</v>
      </c>
      <c r="I250" s="37">
        <v>-3000</v>
      </c>
      <c r="J250" s="37">
        <v>3000</v>
      </c>
      <c r="K250" s="32" t="s">
        <v>6</v>
      </c>
      <c r="M250" s="27" t="s">
        <v>509</v>
      </c>
    </row>
    <row r="251" spans="1:13" x14ac:dyDescent="0.2">
      <c r="A251" s="27" t="s">
        <v>1399</v>
      </c>
      <c r="B251" s="27" t="s">
        <v>4421</v>
      </c>
      <c r="C251" s="27" t="s">
        <v>1855</v>
      </c>
      <c r="E251" s="27" t="s">
        <v>1089</v>
      </c>
      <c r="F251" s="27"/>
      <c r="G251" s="27" t="s">
        <v>887</v>
      </c>
      <c r="H251" s="27">
        <v>1</v>
      </c>
      <c r="I251" s="37">
        <v>-3000</v>
      </c>
      <c r="J251" s="37">
        <v>3000</v>
      </c>
      <c r="K251" s="32" t="s">
        <v>6</v>
      </c>
      <c r="M251" s="27" t="s">
        <v>511</v>
      </c>
    </row>
    <row r="252" spans="1:13" x14ac:dyDescent="0.2">
      <c r="A252" s="27" t="s">
        <v>1400</v>
      </c>
      <c r="B252" s="27" t="s">
        <v>4422</v>
      </c>
      <c r="C252" s="27" t="s">
        <v>1856</v>
      </c>
      <c r="E252" s="27" t="s">
        <v>1090</v>
      </c>
      <c r="F252" s="27"/>
      <c r="G252" s="27" t="s">
        <v>887</v>
      </c>
      <c r="H252" s="27">
        <v>1</v>
      </c>
      <c r="I252" s="37">
        <v>-3000</v>
      </c>
      <c r="J252" s="37">
        <v>3000</v>
      </c>
      <c r="K252" s="32" t="s">
        <v>6</v>
      </c>
      <c r="M252" s="27" t="s">
        <v>510</v>
      </c>
    </row>
    <row r="253" spans="1:13" x14ac:dyDescent="0.2">
      <c r="A253" s="27" t="s">
        <v>1401</v>
      </c>
      <c r="B253" s="27" t="s">
        <v>4423</v>
      </c>
      <c r="C253" s="27" t="s">
        <v>1857</v>
      </c>
      <c r="F253" s="27"/>
      <c r="G253" s="27" t="s">
        <v>887</v>
      </c>
      <c r="H253" s="27">
        <v>1</v>
      </c>
      <c r="I253" s="32">
        <v>0</v>
      </c>
      <c r="J253" s="32">
        <v>0</v>
      </c>
      <c r="K253" s="32" t="s">
        <v>6</v>
      </c>
    </row>
    <row r="254" spans="1:13" x14ac:dyDescent="0.2">
      <c r="A254" s="27" t="s">
        <v>1402</v>
      </c>
      <c r="B254" s="27" t="s">
        <v>4424</v>
      </c>
      <c r="C254" s="27" t="s">
        <v>1858</v>
      </c>
      <c r="E254" s="27" t="s">
        <v>1091</v>
      </c>
      <c r="F254" s="27"/>
      <c r="G254" s="27" t="s">
        <v>887</v>
      </c>
      <c r="H254" s="27">
        <v>1</v>
      </c>
      <c r="I254" s="37">
        <v>-3000</v>
      </c>
      <c r="J254" s="37">
        <v>3000</v>
      </c>
      <c r="K254" s="32" t="s">
        <v>6</v>
      </c>
      <c r="M254" s="27" t="s">
        <v>507</v>
      </c>
    </row>
    <row r="255" spans="1:13" x14ac:dyDescent="0.2">
      <c r="A255" s="27" t="s">
        <v>1403</v>
      </c>
      <c r="B255" s="27" t="s">
        <v>4425</v>
      </c>
      <c r="C255" s="27" t="s">
        <v>1859</v>
      </c>
      <c r="E255" s="27" t="s">
        <v>1092</v>
      </c>
      <c r="F255" s="27"/>
      <c r="G255" s="27" t="s">
        <v>887</v>
      </c>
      <c r="H255" s="27">
        <v>1</v>
      </c>
      <c r="I255" s="37">
        <v>-3000</v>
      </c>
      <c r="J255" s="37">
        <v>3000</v>
      </c>
      <c r="K255" s="32" t="s">
        <v>6</v>
      </c>
      <c r="M255" s="27" t="s">
        <v>508</v>
      </c>
    </row>
    <row r="256" spans="1:13" x14ac:dyDescent="0.2">
      <c r="A256" s="27" t="s">
        <v>1404</v>
      </c>
      <c r="B256" s="27" t="s">
        <v>4426</v>
      </c>
      <c r="C256" s="27" t="s">
        <v>1860</v>
      </c>
      <c r="E256" s="27" t="s">
        <v>1093</v>
      </c>
      <c r="F256" s="27"/>
      <c r="G256" s="27" t="s">
        <v>887</v>
      </c>
      <c r="H256" s="27">
        <v>1</v>
      </c>
      <c r="I256" s="37">
        <v>-3000</v>
      </c>
      <c r="J256" s="37">
        <v>3000</v>
      </c>
      <c r="K256" s="32" t="s">
        <v>6</v>
      </c>
      <c r="M256" s="27" t="s">
        <v>1154</v>
      </c>
    </row>
    <row r="257" spans="1:13" x14ac:dyDescent="0.2">
      <c r="A257" s="27" t="s">
        <v>1405</v>
      </c>
      <c r="B257" s="27" t="s">
        <v>4427</v>
      </c>
      <c r="C257" s="27" t="s">
        <v>1861</v>
      </c>
      <c r="E257" s="27" t="s">
        <v>1022</v>
      </c>
      <c r="F257" s="27"/>
      <c r="G257" s="27" t="s">
        <v>887</v>
      </c>
      <c r="H257" s="27">
        <v>1</v>
      </c>
      <c r="I257" s="37">
        <v>-3000</v>
      </c>
      <c r="J257" s="37">
        <v>3000</v>
      </c>
      <c r="K257" s="32" t="s">
        <v>6</v>
      </c>
      <c r="M257" s="27" t="s">
        <v>387</v>
      </c>
    </row>
    <row r="258" spans="1:13" x14ac:dyDescent="0.2">
      <c r="A258" s="27" t="s">
        <v>1406</v>
      </c>
      <c r="B258" s="27" t="s">
        <v>5043</v>
      </c>
      <c r="C258" s="27" t="s">
        <v>1862</v>
      </c>
      <c r="E258" s="27" t="s">
        <v>1094</v>
      </c>
      <c r="F258" s="27"/>
      <c r="G258" s="27" t="s">
        <v>887</v>
      </c>
      <c r="H258" s="27">
        <v>1</v>
      </c>
      <c r="I258" s="37">
        <v>-3000</v>
      </c>
      <c r="J258" s="37">
        <v>3000</v>
      </c>
      <c r="K258" s="32">
        <v>0</v>
      </c>
      <c r="M258" s="28" t="s">
        <v>1131</v>
      </c>
    </row>
    <row r="259" spans="1:13" x14ac:dyDescent="0.2">
      <c r="A259" s="27" t="s">
        <v>1407</v>
      </c>
      <c r="B259" s="27" t="s">
        <v>4428</v>
      </c>
      <c r="C259" s="27" t="s">
        <v>1863</v>
      </c>
      <c r="E259" s="27" t="s">
        <v>1095</v>
      </c>
      <c r="F259" s="27"/>
      <c r="G259" s="27" t="s">
        <v>887</v>
      </c>
      <c r="H259" s="27">
        <v>1</v>
      </c>
      <c r="I259" s="37">
        <v>-3000</v>
      </c>
      <c r="J259" s="37">
        <v>3000</v>
      </c>
      <c r="K259" s="32" t="s">
        <v>6</v>
      </c>
      <c r="M259" s="27" t="s">
        <v>1155</v>
      </c>
    </row>
    <row r="260" spans="1:13" x14ac:dyDescent="0.2">
      <c r="A260" s="27" t="s">
        <v>1408</v>
      </c>
      <c r="B260" s="27" t="s">
        <v>4429</v>
      </c>
      <c r="C260" s="27" t="s">
        <v>1864</v>
      </c>
      <c r="E260" s="27" t="s">
        <v>1022</v>
      </c>
      <c r="F260" s="27"/>
      <c r="G260" s="27" t="s">
        <v>887</v>
      </c>
      <c r="H260" s="27">
        <v>1</v>
      </c>
      <c r="I260" s="37">
        <v>-3000</v>
      </c>
      <c r="J260" s="37">
        <v>3000</v>
      </c>
      <c r="K260" s="32" t="s">
        <v>6</v>
      </c>
      <c r="M260" s="27" t="s">
        <v>388</v>
      </c>
    </row>
    <row r="261" spans="1:13" x14ac:dyDescent="0.2">
      <c r="A261" s="27" t="s">
        <v>1409</v>
      </c>
      <c r="B261" s="27" t="s">
        <v>4430</v>
      </c>
      <c r="C261" s="27" t="s">
        <v>1865</v>
      </c>
      <c r="E261" s="27" t="s">
        <v>1022</v>
      </c>
      <c r="F261" s="27"/>
      <c r="G261" s="27" t="s">
        <v>887</v>
      </c>
      <c r="H261" s="27">
        <v>1</v>
      </c>
      <c r="I261" s="37">
        <v>-3000</v>
      </c>
      <c r="J261" s="37">
        <v>3000</v>
      </c>
      <c r="K261" s="32" t="s">
        <v>6</v>
      </c>
      <c r="M261" s="27" t="s">
        <v>387</v>
      </c>
    </row>
    <row r="262" spans="1:13" x14ac:dyDescent="0.2">
      <c r="A262" s="27" t="s">
        <v>1410</v>
      </c>
      <c r="B262" s="27" t="s">
        <v>4431</v>
      </c>
      <c r="C262" s="29" t="s">
        <v>1866</v>
      </c>
      <c r="E262" s="27" t="s">
        <v>4044</v>
      </c>
      <c r="F262" s="27"/>
      <c r="G262" s="27" t="s">
        <v>887</v>
      </c>
      <c r="H262" s="27">
        <v>1</v>
      </c>
      <c r="I262" s="37">
        <v>-3000</v>
      </c>
      <c r="J262" s="37">
        <v>3000</v>
      </c>
      <c r="K262" s="32" t="s">
        <v>6</v>
      </c>
      <c r="M262" s="27" t="s">
        <v>2061</v>
      </c>
    </row>
    <row r="263" spans="1:13" x14ac:dyDescent="0.2">
      <c r="A263" s="27" t="s">
        <v>1411</v>
      </c>
      <c r="B263" s="27" t="s">
        <v>4432</v>
      </c>
      <c r="C263" s="27" t="s">
        <v>1867</v>
      </c>
      <c r="E263" s="27" t="s">
        <v>4053</v>
      </c>
      <c r="F263" s="27"/>
      <c r="G263" s="27" t="s">
        <v>887</v>
      </c>
      <c r="H263" s="27">
        <v>1</v>
      </c>
      <c r="I263" s="37">
        <v>-3000</v>
      </c>
      <c r="J263" s="37">
        <v>3000</v>
      </c>
      <c r="K263" s="32" t="s">
        <v>6</v>
      </c>
      <c r="M263" s="27" t="s">
        <v>4066</v>
      </c>
    </row>
    <row r="264" spans="1:13" x14ac:dyDescent="0.2">
      <c r="A264" s="27" t="s">
        <v>1412</v>
      </c>
      <c r="B264" s="27" t="s">
        <v>4433</v>
      </c>
      <c r="C264" s="27" t="s">
        <v>4887</v>
      </c>
      <c r="E264" s="27" t="s">
        <v>1096</v>
      </c>
      <c r="F264" s="27"/>
      <c r="G264" s="27" t="s">
        <v>909</v>
      </c>
      <c r="H264" s="27">
        <v>1</v>
      </c>
      <c r="I264" s="37">
        <v>-3000</v>
      </c>
      <c r="J264" s="37">
        <v>3000</v>
      </c>
      <c r="K264" s="32" t="s">
        <v>6</v>
      </c>
      <c r="M264" s="27" t="s">
        <v>512</v>
      </c>
    </row>
    <row r="265" spans="1:13" x14ac:dyDescent="0.2">
      <c r="A265" s="27" t="s">
        <v>1413</v>
      </c>
      <c r="B265" s="27" t="s">
        <v>4434</v>
      </c>
      <c r="C265" s="27" t="s">
        <v>5041</v>
      </c>
      <c r="E265" s="27" t="s">
        <v>1097</v>
      </c>
      <c r="F265" s="27"/>
      <c r="G265" s="27" t="s">
        <v>909</v>
      </c>
      <c r="H265" s="27">
        <v>1</v>
      </c>
      <c r="I265" s="37">
        <v>-3000</v>
      </c>
      <c r="J265" s="37">
        <v>3000</v>
      </c>
      <c r="K265" s="32" t="s">
        <v>6</v>
      </c>
      <c r="M265" s="27" t="s">
        <v>513</v>
      </c>
    </row>
    <row r="266" spans="1:13" x14ac:dyDescent="0.2">
      <c r="A266" s="27" t="s">
        <v>1414</v>
      </c>
      <c r="B266" s="27" t="s">
        <v>4435</v>
      </c>
      <c r="C266" s="27" t="s">
        <v>1868</v>
      </c>
      <c r="E266" s="27" t="s">
        <v>4109</v>
      </c>
      <c r="F266" s="27"/>
      <c r="G266" s="27" t="s">
        <v>909</v>
      </c>
      <c r="H266" s="27">
        <v>1</v>
      </c>
      <c r="I266" s="37">
        <v>-3000</v>
      </c>
      <c r="J266" s="37">
        <v>3000</v>
      </c>
      <c r="K266" s="32" t="s">
        <v>6</v>
      </c>
      <c r="M266" s="27" t="s">
        <v>514</v>
      </c>
    </row>
    <row r="267" spans="1:13" x14ac:dyDescent="0.2">
      <c r="A267" s="27" t="s">
        <v>1415</v>
      </c>
      <c r="B267" s="27" t="s">
        <v>4436</v>
      </c>
      <c r="C267" s="27" t="s">
        <v>1869</v>
      </c>
      <c r="E267" s="27" t="s">
        <v>4110</v>
      </c>
      <c r="F267" s="27"/>
      <c r="G267" s="27" t="s">
        <v>909</v>
      </c>
      <c r="H267" s="27">
        <v>1</v>
      </c>
      <c r="I267" s="37">
        <v>-3000</v>
      </c>
      <c r="J267" s="37">
        <v>3000</v>
      </c>
      <c r="K267" s="32" t="s">
        <v>6</v>
      </c>
      <c r="M267" s="27" t="s">
        <v>515</v>
      </c>
    </row>
    <row r="268" spans="1:13" ht="15" customHeight="1" x14ac:dyDescent="0.2">
      <c r="A268" s="27" t="s">
        <v>1416</v>
      </c>
      <c r="B268" s="27" t="s">
        <v>4437</v>
      </c>
      <c r="C268" s="27" t="s">
        <v>1870</v>
      </c>
      <c r="E268" s="27" t="s">
        <v>1098</v>
      </c>
      <c r="F268" s="27"/>
      <c r="G268" s="27" t="s">
        <v>909</v>
      </c>
      <c r="H268" s="27">
        <v>1</v>
      </c>
      <c r="I268" s="37">
        <v>-3000</v>
      </c>
      <c r="J268" s="37">
        <v>3000</v>
      </c>
      <c r="K268" s="32" t="s">
        <v>6</v>
      </c>
      <c r="M268" s="27" t="s">
        <v>516</v>
      </c>
    </row>
    <row r="269" spans="1:13" x14ac:dyDescent="0.2">
      <c r="A269" s="27" t="s">
        <v>1417</v>
      </c>
      <c r="B269" s="27" t="s">
        <v>4438</v>
      </c>
      <c r="C269" s="27" t="s">
        <v>1871</v>
      </c>
      <c r="E269" s="27" t="s">
        <v>1099</v>
      </c>
      <c r="F269" s="27"/>
      <c r="G269" s="27" t="s">
        <v>909</v>
      </c>
      <c r="H269" s="27">
        <v>1</v>
      </c>
      <c r="I269" s="37">
        <v>-3000</v>
      </c>
      <c r="J269" s="37">
        <v>3000</v>
      </c>
      <c r="K269" s="32" t="s">
        <v>6</v>
      </c>
      <c r="M269" s="27" t="s">
        <v>517</v>
      </c>
    </row>
    <row r="270" spans="1:13" x14ac:dyDescent="0.2">
      <c r="A270" s="27" t="s">
        <v>1418</v>
      </c>
      <c r="B270" s="27" t="s">
        <v>4439</v>
      </c>
      <c r="C270" s="29" t="s">
        <v>1872</v>
      </c>
      <c r="E270" s="27" t="s">
        <v>4088</v>
      </c>
      <c r="F270" s="27"/>
      <c r="G270" s="27" t="s">
        <v>885</v>
      </c>
      <c r="H270" s="27">
        <v>1</v>
      </c>
      <c r="I270" s="37">
        <v>-3000</v>
      </c>
      <c r="J270" s="37">
        <v>3000</v>
      </c>
      <c r="K270" s="32" t="s">
        <v>6</v>
      </c>
      <c r="M270" s="27" t="s">
        <v>1141</v>
      </c>
    </row>
    <row r="271" spans="1:13" x14ac:dyDescent="0.2">
      <c r="A271" s="27" t="s">
        <v>1419</v>
      </c>
      <c r="B271" s="27" t="s">
        <v>4440</v>
      </c>
      <c r="C271" s="27" t="s">
        <v>1873</v>
      </c>
      <c r="E271" s="27" t="s">
        <v>4133</v>
      </c>
      <c r="F271" s="27"/>
      <c r="G271" s="27" t="s">
        <v>885</v>
      </c>
      <c r="H271" s="27">
        <v>1</v>
      </c>
      <c r="I271" s="37">
        <v>-3000</v>
      </c>
      <c r="J271" s="37">
        <v>3000</v>
      </c>
      <c r="K271" s="32" t="s">
        <v>6</v>
      </c>
      <c r="M271" s="27" t="s">
        <v>403</v>
      </c>
    </row>
    <row r="272" spans="1:13" x14ac:dyDescent="0.2">
      <c r="A272" s="27" t="s">
        <v>1420</v>
      </c>
      <c r="B272" s="27" t="s">
        <v>4441</v>
      </c>
      <c r="C272" s="27" t="s">
        <v>1874</v>
      </c>
      <c r="E272" s="27" t="s">
        <v>4137</v>
      </c>
      <c r="F272" s="27"/>
      <c r="G272" s="27" t="s">
        <v>885</v>
      </c>
      <c r="H272" s="27">
        <v>1</v>
      </c>
      <c r="I272" s="37">
        <v>-3000</v>
      </c>
      <c r="J272" s="37">
        <v>3000</v>
      </c>
      <c r="K272" s="32" t="s">
        <v>6</v>
      </c>
      <c r="M272" s="27" t="s">
        <v>2107</v>
      </c>
    </row>
    <row r="273" spans="1:13" x14ac:dyDescent="0.2">
      <c r="A273" s="27" t="s">
        <v>1421</v>
      </c>
      <c r="B273" s="27" t="s">
        <v>4442</v>
      </c>
      <c r="C273" s="27" t="s">
        <v>1875</v>
      </c>
      <c r="E273" s="27" t="s">
        <v>1021</v>
      </c>
      <c r="F273" s="27"/>
      <c r="G273" s="27" t="s">
        <v>885</v>
      </c>
      <c r="H273" s="27">
        <v>1</v>
      </c>
      <c r="I273" s="37">
        <v>-3000</v>
      </c>
      <c r="J273" s="37">
        <v>3000</v>
      </c>
      <c r="K273" s="32" t="s">
        <v>6</v>
      </c>
      <c r="M273" s="27" t="s">
        <v>405</v>
      </c>
    </row>
    <row r="274" spans="1:13" x14ac:dyDescent="0.2">
      <c r="A274" s="27" t="s">
        <v>1422</v>
      </c>
      <c r="B274" s="27" t="s">
        <v>4443</v>
      </c>
      <c r="C274" s="29" t="s">
        <v>1876</v>
      </c>
      <c r="E274" s="27" t="s">
        <v>1020</v>
      </c>
      <c r="F274" s="27"/>
      <c r="G274" s="27" t="s">
        <v>886</v>
      </c>
      <c r="H274" s="27">
        <v>1</v>
      </c>
      <c r="I274" s="37">
        <v>-3000</v>
      </c>
      <c r="J274" s="37">
        <v>3000</v>
      </c>
      <c r="K274" s="32" t="s">
        <v>6</v>
      </c>
      <c r="M274" s="27" t="s">
        <v>404</v>
      </c>
    </row>
    <row r="275" spans="1:13" x14ac:dyDescent="0.2">
      <c r="A275" s="27" t="s">
        <v>1423</v>
      </c>
      <c r="B275" s="27" t="s">
        <v>4444</v>
      </c>
      <c r="C275" s="27" t="s">
        <v>1877</v>
      </c>
      <c r="E275" s="27" t="s">
        <v>1103</v>
      </c>
      <c r="F275" s="27"/>
      <c r="G275" s="27" t="s">
        <v>1165</v>
      </c>
      <c r="H275" s="27">
        <v>1</v>
      </c>
      <c r="I275" s="37">
        <v>-3000</v>
      </c>
      <c r="J275" s="37">
        <v>3000</v>
      </c>
      <c r="K275" s="32" t="s">
        <v>6</v>
      </c>
      <c r="M275" s="27" t="s">
        <v>505</v>
      </c>
    </row>
    <row r="276" spans="1:13" x14ac:dyDescent="0.2">
      <c r="A276" s="27" t="s">
        <v>1424</v>
      </c>
      <c r="B276" s="27" t="s">
        <v>4445</v>
      </c>
      <c r="C276" s="27" t="s">
        <v>1878</v>
      </c>
      <c r="E276" s="27" t="s">
        <v>1101</v>
      </c>
      <c r="F276" s="27"/>
      <c r="G276" s="40" t="s">
        <v>1167</v>
      </c>
      <c r="H276" s="27">
        <v>1</v>
      </c>
      <c r="I276" s="37">
        <v>-3000</v>
      </c>
      <c r="J276" s="37">
        <v>3000</v>
      </c>
      <c r="K276" s="32" t="s">
        <v>6</v>
      </c>
      <c r="M276" s="27" t="s">
        <v>1157</v>
      </c>
    </row>
    <row r="277" spans="1:13" x14ac:dyDescent="0.2">
      <c r="A277" s="27" t="s">
        <v>1425</v>
      </c>
      <c r="B277" s="27" t="s">
        <v>4446</v>
      </c>
      <c r="C277" s="27" t="s">
        <v>1879</v>
      </c>
      <c r="E277" s="27" t="s">
        <v>1003</v>
      </c>
      <c r="F277" s="27"/>
      <c r="G277" s="27" t="s">
        <v>883</v>
      </c>
      <c r="H277" s="27">
        <v>1</v>
      </c>
      <c r="I277" s="37">
        <v>-3000</v>
      </c>
      <c r="J277" s="37">
        <v>3000</v>
      </c>
      <c r="K277" s="32" t="s">
        <v>6</v>
      </c>
      <c r="M277" s="27" t="s">
        <v>389</v>
      </c>
    </row>
    <row r="278" spans="1:13" x14ac:dyDescent="0.2">
      <c r="A278" s="27" t="s">
        <v>1426</v>
      </c>
      <c r="B278" s="27" t="s">
        <v>4447</v>
      </c>
      <c r="C278" s="27" t="s">
        <v>1880</v>
      </c>
      <c r="E278" s="27" t="s">
        <v>1002</v>
      </c>
      <c r="F278" s="27"/>
      <c r="G278" s="27" t="s">
        <v>1124</v>
      </c>
      <c r="H278" s="27">
        <v>1</v>
      </c>
      <c r="I278" s="37">
        <v>-3000</v>
      </c>
      <c r="J278" s="37">
        <v>3000</v>
      </c>
      <c r="K278" s="32" t="s">
        <v>6</v>
      </c>
      <c r="M278" s="27" t="s">
        <v>391</v>
      </c>
    </row>
    <row r="279" spans="1:13" x14ac:dyDescent="0.2">
      <c r="A279" s="27" t="s">
        <v>1427</v>
      </c>
      <c r="B279" s="27" t="s">
        <v>4448</v>
      </c>
      <c r="C279" s="27" t="s">
        <v>1881</v>
      </c>
      <c r="E279" s="27" t="s">
        <v>1001</v>
      </c>
      <c r="F279" s="27"/>
      <c r="G279" s="27" t="s">
        <v>883</v>
      </c>
      <c r="H279" s="27">
        <v>1</v>
      </c>
      <c r="I279" s="37">
        <v>-3000</v>
      </c>
      <c r="J279" s="37">
        <v>3000</v>
      </c>
      <c r="K279" s="32" t="s">
        <v>6</v>
      </c>
      <c r="M279" s="27" t="s">
        <v>392</v>
      </c>
    </row>
    <row r="280" spans="1:13" x14ac:dyDescent="0.2">
      <c r="A280" s="27" t="s">
        <v>1428</v>
      </c>
      <c r="B280" s="27" t="s">
        <v>4449</v>
      </c>
      <c r="C280" s="27" t="s">
        <v>1882</v>
      </c>
      <c r="E280" s="27" t="s">
        <v>1100</v>
      </c>
      <c r="F280" s="27"/>
      <c r="G280" s="27" t="s">
        <v>883</v>
      </c>
      <c r="H280" s="27">
        <v>1</v>
      </c>
      <c r="I280" s="37">
        <v>-3000</v>
      </c>
      <c r="J280" s="37">
        <v>3000</v>
      </c>
      <c r="K280" s="32" t="s">
        <v>6</v>
      </c>
      <c r="M280" s="27" t="s">
        <v>1156</v>
      </c>
    </row>
    <row r="281" spans="1:13" x14ac:dyDescent="0.2">
      <c r="A281" s="27" t="s">
        <v>1429</v>
      </c>
      <c r="B281" s="27" t="s">
        <v>4450</v>
      </c>
      <c r="C281" s="29" t="s">
        <v>1883</v>
      </c>
      <c r="E281" s="27" t="s">
        <v>999</v>
      </c>
      <c r="F281" s="27"/>
      <c r="G281" s="27" t="s">
        <v>883</v>
      </c>
      <c r="H281" s="27">
        <v>1</v>
      </c>
      <c r="I281" s="37">
        <v>-3000</v>
      </c>
      <c r="J281" s="37">
        <v>3000</v>
      </c>
      <c r="K281" s="32" t="s">
        <v>6</v>
      </c>
      <c r="M281" s="27" t="s">
        <v>393</v>
      </c>
    </row>
    <row r="282" spans="1:13" x14ac:dyDescent="0.2">
      <c r="A282" s="27" t="s">
        <v>1430</v>
      </c>
      <c r="B282" s="27" t="s">
        <v>4451</v>
      </c>
      <c r="C282" s="29" t="s">
        <v>1884</v>
      </c>
      <c r="E282" s="27" t="s">
        <v>4043</v>
      </c>
      <c r="F282" s="27"/>
      <c r="G282" s="27" t="s">
        <v>883</v>
      </c>
      <c r="H282" s="27">
        <v>1</v>
      </c>
      <c r="I282" s="37">
        <v>-3000</v>
      </c>
      <c r="J282" s="37">
        <v>3000</v>
      </c>
      <c r="K282" s="32" t="s">
        <v>6</v>
      </c>
      <c r="M282" s="27" t="s">
        <v>394</v>
      </c>
    </row>
    <row r="283" spans="1:13" x14ac:dyDescent="0.2">
      <c r="A283" s="27" t="s">
        <v>1431</v>
      </c>
      <c r="B283" s="27" t="s">
        <v>4452</v>
      </c>
      <c r="C283" s="27" t="s">
        <v>1885</v>
      </c>
      <c r="E283" s="27" t="s">
        <v>1005</v>
      </c>
      <c r="F283" s="27"/>
      <c r="G283" s="27" t="s">
        <v>883</v>
      </c>
      <c r="H283" s="27">
        <v>1</v>
      </c>
      <c r="I283" s="37">
        <v>-3000</v>
      </c>
      <c r="J283" s="37">
        <v>3000</v>
      </c>
      <c r="K283" s="32" t="s">
        <v>6</v>
      </c>
      <c r="M283" s="27" t="s">
        <v>395</v>
      </c>
    </row>
    <row r="284" spans="1:13" x14ac:dyDescent="0.2">
      <c r="A284" s="27" t="s">
        <v>1432</v>
      </c>
      <c r="B284" s="27" t="s">
        <v>4453</v>
      </c>
      <c r="C284" s="27" t="s">
        <v>1886</v>
      </c>
      <c r="E284" s="27" t="s">
        <v>1007</v>
      </c>
      <c r="F284" s="27"/>
      <c r="G284" s="27" t="s">
        <v>883</v>
      </c>
      <c r="H284" s="27">
        <v>1</v>
      </c>
      <c r="I284" s="37">
        <v>-3000</v>
      </c>
      <c r="J284" s="37">
        <v>3000</v>
      </c>
      <c r="K284" s="32" t="s">
        <v>6</v>
      </c>
      <c r="M284" s="27" t="s">
        <v>397</v>
      </c>
    </row>
    <row r="285" spans="1:13" x14ac:dyDescent="0.2">
      <c r="A285" s="27" t="s">
        <v>1433</v>
      </c>
      <c r="B285" s="27" t="s">
        <v>4454</v>
      </c>
      <c r="C285" s="27" t="s">
        <v>1887</v>
      </c>
      <c r="E285" s="27" t="s">
        <v>1006</v>
      </c>
      <c r="F285" s="27"/>
      <c r="G285" s="27" t="s">
        <v>1125</v>
      </c>
      <c r="H285" s="27">
        <v>1</v>
      </c>
      <c r="I285" s="37">
        <v>-3000</v>
      </c>
      <c r="J285" s="37">
        <v>3000</v>
      </c>
      <c r="K285" s="32" t="s">
        <v>6</v>
      </c>
      <c r="M285" s="27" t="s">
        <v>396</v>
      </c>
    </row>
    <row r="286" spans="1:13" ht="16.5" customHeight="1" x14ac:dyDescent="0.2">
      <c r="A286" s="27" t="s">
        <v>1434</v>
      </c>
      <c r="B286" s="27" t="s">
        <v>4455</v>
      </c>
      <c r="C286" s="27" t="s">
        <v>2040</v>
      </c>
      <c r="E286" s="27" t="s">
        <v>1015</v>
      </c>
      <c r="F286" s="27"/>
      <c r="G286" s="27" t="s">
        <v>883</v>
      </c>
      <c r="H286" s="27">
        <v>1</v>
      </c>
      <c r="I286" s="37">
        <v>-3000</v>
      </c>
      <c r="J286" s="37">
        <v>3000</v>
      </c>
      <c r="K286" s="32" t="s">
        <v>6</v>
      </c>
      <c r="M286" s="27" t="s">
        <v>504</v>
      </c>
    </row>
    <row r="287" spans="1:13" x14ac:dyDescent="0.2">
      <c r="A287" s="27" t="s">
        <v>1435</v>
      </c>
      <c r="B287" s="27" t="s">
        <v>4456</v>
      </c>
      <c r="C287" s="27" t="s">
        <v>1888</v>
      </c>
      <c r="E287" s="27" t="s">
        <v>1012</v>
      </c>
      <c r="F287" s="27"/>
      <c r="G287" s="27" t="s">
        <v>884</v>
      </c>
      <c r="H287" s="27">
        <v>1</v>
      </c>
      <c r="I287" s="37">
        <v>-3000</v>
      </c>
      <c r="J287" s="37">
        <v>3000</v>
      </c>
      <c r="K287" s="32" t="s">
        <v>6</v>
      </c>
      <c r="M287" s="27" t="s">
        <v>1137</v>
      </c>
    </row>
    <row r="288" spans="1:13" x14ac:dyDescent="0.2">
      <c r="A288" s="40" t="s">
        <v>1591</v>
      </c>
      <c r="B288" s="27" t="s">
        <v>4457</v>
      </c>
      <c r="C288" s="29" t="s">
        <v>1949</v>
      </c>
      <c r="D288" s="44"/>
      <c r="E288" s="44" t="s">
        <v>1117</v>
      </c>
      <c r="F288" s="27"/>
      <c r="G288" s="27" t="s">
        <v>883</v>
      </c>
      <c r="H288" s="27">
        <v>1</v>
      </c>
      <c r="I288" s="37">
        <v>-3000</v>
      </c>
      <c r="J288" s="37">
        <v>3000</v>
      </c>
      <c r="K288" s="32">
        <v>0</v>
      </c>
      <c r="M288" s="27" t="s">
        <v>988</v>
      </c>
    </row>
    <row r="289" spans="1:13" x14ac:dyDescent="0.2">
      <c r="A289" s="29" t="s">
        <v>1592</v>
      </c>
      <c r="B289" s="27" t="s">
        <v>4458</v>
      </c>
      <c r="C289" s="29" t="s">
        <v>1950</v>
      </c>
      <c r="D289" s="44"/>
      <c r="E289" s="44" t="s">
        <v>1118</v>
      </c>
      <c r="F289" s="27"/>
      <c r="G289" s="27" t="s">
        <v>883</v>
      </c>
      <c r="H289" s="27">
        <v>1</v>
      </c>
      <c r="I289" s="37">
        <v>-3000</v>
      </c>
      <c r="J289" s="37">
        <v>3000</v>
      </c>
      <c r="K289" s="32">
        <v>0</v>
      </c>
      <c r="M289" s="27" t="s">
        <v>989</v>
      </c>
    </row>
    <row r="290" spans="1:13" s="4" customFormat="1" x14ac:dyDescent="0.2">
      <c r="A290" s="40" t="s">
        <v>1609</v>
      </c>
      <c r="B290" s="27" t="s">
        <v>4459</v>
      </c>
      <c r="C290" s="29" t="s">
        <v>1962</v>
      </c>
      <c r="D290" s="29"/>
      <c r="E290" s="29" t="s">
        <v>1006</v>
      </c>
      <c r="F290" s="27"/>
      <c r="G290" s="27" t="s">
        <v>883</v>
      </c>
      <c r="H290" s="45">
        <v>1</v>
      </c>
      <c r="I290" s="37">
        <v>-3000</v>
      </c>
      <c r="J290" s="37">
        <v>3000</v>
      </c>
      <c r="K290" s="46">
        <v>0</v>
      </c>
      <c r="L290" s="40"/>
      <c r="M290" s="40" t="s">
        <v>396</v>
      </c>
    </row>
    <row r="291" spans="1:13" ht="18" customHeight="1" x14ac:dyDescent="0.2">
      <c r="A291" s="27" t="s">
        <v>1436</v>
      </c>
      <c r="B291" s="27" t="s">
        <v>4460</v>
      </c>
      <c r="C291" s="27" t="s">
        <v>1889</v>
      </c>
      <c r="F291" s="27"/>
      <c r="G291" s="27" t="s">
        <v>888</v>
      </c>
      <c r="H291" s="27">
        <v>1</v>
      </c>
      <c r="I291" s="32">
        <v>0</v>
      </c>
      <c r="J291" s="32">
        <v>0</v>
      </c>
      <c r="K291" s="32">
        <v>0</v>
      </c>
    </row>
    <row r="292" spans="1:13" x14ac:dyDescent="0.2">
      <c r="A292" s="27" t="s">
        <v>1437</v>
      </c>
      <c r="B292" s="27" t="s">
        <v>4461</v>
      </c>
      <c r="C292" s="27" t="s">
        <v>1890</v>
      </c>
      <c r="E292" s="27" t="s">
        <v>1104</v>
      </c>
      <c r="F292" s="27"/>
      <c r="G292" s="27" t="s">
        <v>910</v>
      </c>
      <c r="H292" s="27">
        <v>1</v>
      </c>
      <c r="I292" s="37">
        <v>-3000</v>
      </c>
      <c r="J292" s="37">
        <v>3000</v>
      </c>
      <c r="K292" s="32" t="s">
        <v>6</v>
      </c>
      <c r="M292" s="27" t="s">
        <v>466</v>
      </c>
    </row>
    <row r="293" spans="1:13" x14ac:dyDescent="0.2">
      <c r="A293" s="27" t="s">
        <v>1438</v>
      </c>
      <c r="B293" s="27" t="s">
        <v>4462</v>
      </c>
      <c r="C293" s="27" t="s">
        <v>1891</v>
      </c>
      <c r="E293" s="27" t="s">
        <v>1105</v>
      </c>
      <c r="F293" s="27"/>
      <c r="G293" s="27" t="s">
        <v>912</v>
      </c>
      <c r="H293" s="27">
        <v>1</v>
      </c>
      <c r="I293" s="37">
        <v>-3000</v>
      </c>
      <c r="J293" s="37">
        <v>3000</v>
      </c>
      <c r="K293" s="32" t="s">
        <v>6</v>
      </c>
      <c r="M293" s="27" t="s">
        <v>522</v>
      </c>
    </row>
    <row r="294" spans="1:13" x14ac:dyDescent="0.2">
      <c r="A294" s="27" t="s">
        <v>1439</v>
      </c>
      <c r="B294" s="27" t="s">
        <v>4463</v>
      </c>
      <c r="C294" s="27" t="s">
        <v>1892</v>
      </c>
      <c r="E294" s="27" t="s">
        <v>1043</v>
      </c>
      <c r="F294" s="27"/>
      <c r="G294" s="27" t="s">
        <v>889</v>
      </c>
      <c r="H294" s="27">
        <v>1</v>
      </c>
      <c r="I294" s="37">
        <v>-3000</v>
      </c>
      <c r="J294" s="37">
        <v>3000</v>
      </c>
      <c r="K294" s="32" t="s">
        <v>6</v>
      </c>
      <c r="M294" s="27" t="s">
        <v>473</v>
      </c>
    </row>
    <row r="295" spans="1:13" x14ac:dyDescent="0.2">
      <c r="A295" s="27" t="s">
        <v>1440</v>
      </c>
      <c r="B295" s="27" t="s">
        <v>4464</v>
      </c>
      <c r="C295" s="29" t="s">
        <v>2041</v>
      </c>
      <c r="E295" s="27" t="s">
        <v>1043</v>
      </c>
      <c r="F295" s="27"/>
      <c r="G295" s="27" t="s">
        <v>889</v>
      </c>
      <c r="H295" s="27">
        <v>1</v>
      </c>
      <c r="I295" s="37">
        <v>-3000</v>
      </c>
      <c r="J295" s="37">
        <v>3000</v>
      </c>
      <c r="K295" s="32">
        <v>0</v>
      </c>
      <c r="M295" s="27" t="s">
        <v>473</v>
      </c>
    </row>
    <row r="296" spans="1:13" ht="16" x14ac:dyDescent="0.2">
      <c r="A296" s="27" t="s">
        <v>1441</v>
      </c>
      <c r="B296" s="27" t="s">
        <v>4465</v>
      </c>
      <c r="C296" s="47" t="s">
        <v>1893</v>
      </c>
      <c r="D296" s="48"/>
      <c r="E296" s="48" t="s">
        <v>4111</v>
      </c>
      <c r="F296" s="27"/>
      <c r="G296" s="27" t="s">
        <v>913</v>
      </c>
      <c r="H296" s="27">
        <v>1</v>
      </c>
      <c r="I296" s="37">
        <v>-3000</v>
      </c>
      <c r="J296" s="37">
        <v>3000</v>
      </c>
      <c r="K296" s="32">
        <v>0</v>
      </c>
      <c r="M296" s="27" t="s">
        <v>942</v>
      </c>
    </row>
    <row r="297" spans="1:13" x14ac:dyDescent="0.2">
      <c r="A297" s="27" t="s">
        <v>1442</v>
      </c>
      <c r="B297" s="27" t="s">
        <v>4466</v>
      </c>
      <c r="C297" s="27" t="s">
        <v>1894</v>
      </c>
      <c r="E297" s="27" t="s">
        <v>1064</v>
      </c>
      <c r="F297" s="27"/>
      <c r="G297" s="27" t="s">
        <v>892</v>
      </c>
      <c r="H297" s="27">
        <v>1</v>
      </c>
      <c r="I297" s="37">
        <v>-3000</v>
      </c>
      <c r="J297" s="37">
        <v>3000</v>
      </c>
      <c r="K297" s="32" t="s">
        <v>6</v>
      </c>
      <c r="M297" s="27" t="s">
        <v>523</v>
      </c>
    </row>
    <row r="298" spans="1:13" x14ac:dyDescent="0.2">
      <c r="A298" s="27" t="s">
        <v>1443</v>
      </c>
      <c r="B298" s="27" t="s">
        <v>4467</v>
      </c>
      <c r="C298" s="27" t="s">
        <v>1895</v>
      </c>
      <c r="E298" s="27" t="s">
        <v>4049</v>
      </c>
      <c r="F298" s="27"/>
      <c r="G298" s="27" t="s">
        <v>913</v>
      </c>
      <c r="H298" s="27">
        <v>1</v>
      </c>
      <c r="I298" s="37">
        <v>-3000</v>
      </c>
      <c r="J298" s="37">
        <v>3000</v>
      </c>
      <c r="K298" s="32" t="s">
        <v>6</v>
      </c>
      <c r="M298" s="27" t="s">
        <v>4062</v>
      </c>
    </row>
    <row r="299" spans="1:13" x14ac:dyDescent="0.2">
      <c r="A299" s="27" t="s">
        <v>1444</v>
      </c>
      <c r="B299" s="27" t="s">
        <v>4468</v>
      </c>
      <c r="C299" s="27" t="s">
        <v>1896</v>
      </c>
      <c r="E299" s="27" t="s">
        <v>4049</v>
      </c>
      <c r="F299" s="27"/>
      <c r="G299" s="27" t="s">
        <v>913</v>
      </c>
      <c r="H299" s="27">
        <v>1</v>
      </c>
      <c r="I299" s="32">
        <v>0</v>
      </c>
      <c r="J299" s="32">
        <v>0</v>
      </c>
      <c r="K299" s="32" t="s">
        <v>6</v>
      </c>
      <c r="M299" s="27" t="s">
        <v>4062</v>
      </c>
    </row>
    <row r="300" spans="1:13" x14ac:dyDescent="0.2">
      <c r="A300" s="27" t="s">
        <v>1445</v>
      </c>
      <c r="B300" s="27" t="s">
        <v>4469</v>
      </c>
      <c r="C300" s="27" t="s">
        <v>1897</v>
      </c>
      <c r="F300" s="27"/>
      <c r="G300" s="27" t="s">
        <v>913</v>
      </c>
      <c r="H300" s="27">
        <v>1</v>
      </c>
      <c r="I300" s="32">
        <v>0</v>
      </c>
      <c r="J300" s="32">
        <v>0</v>
      </c>
      <c r="K300" s="32" t="s">
        <v>6</v>
      </c>
    </row>
    <row r="301" spans="1:13" x14ac:dyDescent="0.2">
      <c r="A301" s="27" t="s">
        <v>1446</v>
      </c>
      <c r="B301" s="27" t="s">
        <v>4470</v>
      </c>
      <c r="C301" s="27" t="s">
        <v>1898</v>
      </c>
      <c r="E301" s="27" t="s">
        <v>1063</v>
      </c>
      <c r="F301" s="27"/>
      <c r="G301" s="27" t="s">
        <v>913</v>
      </c>
      <c r="H301" s="27">
        <v>1</v>
      </c>
      <c r="I301" s="37">
        <v>-3000</v>
      </c>
      <c r="J301" s="37">
        <v>3000</v>
      </c>
      <c r="K301" s="32" t="s">
        <v>6</v>
      </c>
      <c r="M301" s="27" t="s">
        <v>531</v>
      </c>
    </row>
    <row r="302" spans="1:13" x14ac:dyDescent="0.2">
      <c r="A302" s="27" t="s">
        <v>1447</v>
      </c>
      <c r="B302" s="27" t="s">
        <v>4471</v>
      </c>
      <c r="C302" s="27" t="s">
        <v>1899</v>
      </c>
      <c r="E302" s="27" t="s">
        <v>4098</v>
      </c>
      <c r="F302" s="27"/>
      <c r="G302" s="27" t="s">
        <v>879</v>
      </c>
      <c r="H302" s="27">
        <v>1</v>
      </c>
      <c r="I302" s="37">
        <v>-3000</v>
      </c>
      <c r="J302" s="37">
        <v>3000</v>
      </c>
      <c r="K302" s="32" t="s">
        <v>6</v>
      </c>
      <c r="M302" s="27" t="s">
        <v>439</v>
      </c>
    </row>
    <row r="303" spans="1:13" x14ac:dyDescent="0.2">
      <c r="A303" s="27" t="s">
        <v>1448</v>
      </c>
      <c r="B303" s="27" t="s">
        <v>4472</v>
      </c>
      <c r="C303" s="27" t="s">
        <v>1900</v>
      </c>
      <c r="E303" s="27" t="s">
        <v>4098</v>
      </c>
      <c r="F303" s="27"/>
      <c r="G303" s="27" t="s">
        <v>879</v>
      </c>
      <c r="H303" s="27">
        <v>1</v>
      </c>
      <c r="I303" s="37">
        <v>-3000</v>
      </c>
      <c r="J303" s="37">
        <v>3000</v>
      </c>
      <c r="K303" s="32" t="s">
        <v>6</v>
      </c>
      <c r="M303" s="27" t="s">
        <v>440</v>
      </c>
    </row>
    <row r="304" spans="1:13" x14ac:dyDescent="0.2">
      <c r="A304" s="27" t="s">
        <v>1449</v>
      </c>
      <c r="B304" s="27" t="s">
        <v>4473</v>
      </c>
      <c r="C304" s="27" t="s">
        <v>1901</v>
      </c>
      <c r="E304" s="27" t="s">
        <v>4098</v>
      </c>
      <c r="F304" s="27"/>
      <c r="G304" s="27" t="s">
        <v>913</v>
      </c>
      <c r="H304" s="27">
        <v>1</v>
      </c>
      <c r="I304" s="37">
        <v>-3000</v>
      </c>
      <c r="J304" s="37">
        <v>3000</v>
      </c>
      <c r="K304" s="32" t="s">
        <v>6</v>
      </c>
      <c r="M304" s="27" t="s">
        <v>440</v>
      </c>
    </row>
    <row r="305" spans="1:13" x14ac:dyDescent="0.2">
      <c r="A305" s="27" t="s">
        <v>1450</v>
      </c>
      <c r="B305" s="27" t="s">
        <v>4474</v>
      </c>
      <c r="C305" s="27" t="s">
        <v>1902</v>
      </c>
      <c r="E305" s="27" t="s">
        <v>1060</v>
      </c>
      <c r="F305" s="27"/>
      <c r="G305" s="27" t="s">
        <v>879</v>
      </c>
      <c r="H305" s="27">
        <v>1</v>
      </c>
      <c r="I305" s="37">
        <v>-3000</v>
      </c>
      <c r="J305" s="37">
        <v>3000</v>
      </c>
      <c r="K305" s="32" t="s">
        <v>6</v>
      </c>
      <c r="M305" s="27" t="s">
        <v>441</v>
      </c>
    </row>
    <row r="306" spans="1:13" ht="16" x14ac:dyDescent="0.2">
      <c r="A306" s="49" t="s">
        <v>1451</v>
      </c>
      <c r="B306" s="27" t="s">
        <v>4475</v>
      </c>
      <c r="C306" s="27" t="s">
        <v>1903</v>
      </c>
      <c r="E306" s="27" t="s">
        <v>4112</v>
      </c>
      <c r="F306" s="27"/>
      <c r="G306" s="27" t="s">
        <v>913</v>
      </c>
      <c r="H306" s="27">
        <v>1</v>
      </c>
      <c r="I306" s="37">
        <v>-3000</v>
      </c>
      <c r="J306" s="37">
        <v>3000</v>
      </c>
      <c r="K306" s="32">
        <v>0</v>
      </c>
      <c r="M306" s="27" t="s">
        <v>943</v>
      </c>
    </row>
    <row r="307" spans="1:13" x14ac:dyDescent="0.2">
      <c r="A307" s="27" t="s">
        <v>1593</v>
      </c>
      <c r="B307" s="27" t="s">
        <v>4476</v>
      </c>
      <c r="C307" s="29" t="s">
        <v>1951</v>
      </c>
      <c r="D307" s="44"/>
      <c r="E307" s="44" t="s">
        <v>1119</v>
      </c>
      <c r="F307" s="27"/>
      <c r="G307" s="27" t="s">
        <v>912</v>
      </c>
      <c r="H307" s="27">
        <v>1</v>
      </c>
      <c r="I307" s="50">
        <v>0</v>
      </c>
      <c r="J307" s="30">
        <v>0</v>
      </c>
      <c r="K307" s="32">
        <v>0</v>
      </c>
      <c r="M307" s="27" t="s">
        <v>995</v>
      </c>
    </row>
    <row r="308" spans="1:13" x14ac:dyDescent="0.2">
      <c r="A308" s="27" t="s">
        <v>1594</v>
      </c>
      <c r="B308" s="27" t="s">
        <v>4477</v>
      </c>
      <c r="C308" s="29" t="s">
        <v>1952</v>
      </c>
      <c r="D308" s="44"/>
      <c r="E308" s="44" t="s">
        <v>1105</v>
      </c>
      <c r="F308" s="27"/>
      <c r="G308" s="27" t="s">
        <v>912</v>
      </c>
      <c r="H308" s="27">
        <v>1</v>
      </c>
      <c r="I308" s="50">
        <v>0</v>
      </c>
      <c r="J308" s="30">
        <v>0</v>
      </c>
      <c r="K308" s="32">
        <v>0</v>
      </c>
      <c r="M308" s="27" t="s">
        <v>996</v>
      </c>
    </row>
    <row r="309" spans="1:13" x14ac:dyDescent="0.2">
      <c r="A309" s="27" t="s">
        <v>1595</v>
      </c>
      <c r="B309" s="27" t="s">
        <v>4478</v>
      </c>
      <c r="C309" s="27" t="s">
        <v>1953</v>
      </c>
      <c r="D309" s="43"/>
      <c r="E309" s="43" t="s">
        <v>4056</v>
      </c>
      <c r="F309" s="27"/>
      <c r="G309" s="27" t="s">
        <v>888</v>
      </c>
      <c r="H309" s="27">
        <v>1</v>
      </c>
      <c r="I309" s="37">
        <v>-3000</v>
      </c>
      <c r="J309" s="37">
        <v>3000</v>
      </c>
      <c r="K309" s="32">
        <v>0</v>
      </c>
      <c r="M309" s="27" t="s">
        <v>1163</v>
      </c>
    </row>
    <row r="310" spans="1:13" x14ac:dyDescent="0.2">
      <c r="A310" s="27" t="s">
        <v>1452</v>
      </c>
      <c r="B310" s="27" t="s">
        <v>4479</v>
      </c>
      <c r="C310" s="27" t="s">
        <v>1904</v>
      </c>
      <c r="E310" s="27" t="s">
        <v>1071</v>
      </c>
      <c r="F310" s="27"/>
      <c r="G310" s="27" t="s">
        <v>907</v>
      </c>
      <c r="H310" s="27">
        <v>1</v>
      </c>
      <c r="I310" s="37">
        <v>-3000</v>
      </c>
      <c r="J310" s="37">
        <v>3000</v>
      </c>
      <c r="K310" s="32" t="s">
        <v>6</v>
      </c>
      <c r="M310" s="27" t="s">
        <v>465</v>
      </c>
    </row>
    <row r="311" spans="1:13" x14ac:dyDescent="0.2">
      <c r="A311" s="27" t="s">
        <v>1453</v>
      </c>
      <c r="B311" s="27" t="s">
        <v>4480</v>
      </c>
      <c r="C311" s="27" t="s">
        <v>1905</v>
      </c>
      <c r="E311" s="27" t="s">
        <v>1071</v>
      </c>
      <c r="F311" s="27"/>
      <c r="G311" s="27" t="s">
        <v>907</v>
      </c>
      <c r="H311" s="27">
        <v>1</v>
      </c>
      <c r="I311" s="37">
        <v>-3000</v>
      </c>
      <c r="J311" s="37">
        <v>3000</v>
      </c>
      <c r="K311" s="32" t="s">
        <v>6</v>
      </c>
      <c r="M311" s="27" t="s">
        <v>465</v>
      </c>
    </row>
    <row r="312" spans="1:13" x14ac:dyDescent="0.2">
      <c r="A312" s="27" t="s">
        <v>1454</v>
      </c>
      <c r="B312" s="27" t="s">
        <v>4481</v>
      </c>
      <c r="C312" s="27" t="s">
        <v>1906</v>
      </c>
      <c r="E312" s="27" t="s">
        <v>1086</v>
      </c>
      <c r="F312" s="27"/>
      <c r="G312" s="27" t="s">
        <v>907</v>
      </c>
      <c r="H312" s="27">
        <v>1</v>
      </c>
      <c r="I312" s="37">
        <v>-3000</v>
      </c>
      <c r="J312" s="37">
        <v>3000</v>
      </c>
      <c r="K312" s="32" t="s">
        <v>6</v>
      </c>
      <c r="M312" s="27" t="s">
        <v>398</v>
      </c>
    </row>
    <row r="313" spans="1:13" x14ac:dyDescent="0.2">
      <c r="A313" s="27" t="s">
        <v>5233</v>
      </c>
      <c r="B313" s="27" t="s">
        <v>5234</v>
      </c>
      <c r="C313" s="27" t="s">
        <v>5235</v>
      </c>
      <c r="G313" s="27" t="s">
        <v>3109</v>
      </c>
      <c r="H313" s="51">
        <v>0</v>
      </c>
      <c r="I313" s="37">
        <v>-3000</v>
      </c>
      <c r="J313" s="37">
        <v>3000</v>
      </c>
      <c r="K313" s="32">
        <v>0</v>
      </c>
    </row>
    <row r="314" spans="1:13" x14ac:dyDescent="0.2">
      <c r="A314" s="27" t="s">
        <v>1455</v>
      </c>
      <c r="B314" s="27" t="s">
        <v>4482</v>
      </c>
      <c r="C314" s="27" t="s">
        <v>1965</v>
      </c>
      <c r="E314" s="27" t="s">
        <v>4084</v>
      </c>
      <c r="F314" s="27"/>
      <c r="G314" s="27" t="s">
        <v>908</v>
      </c>
      <c r="H314" s="27">
        <v>1</v>
      </c>
      <c r="I314" s="37">
        <v>-3000</v>
      </c>
      <c r="J314" s="37">
        <v>3000</v>
      </c>
      <c r="K314" s="32" t="s">
        <v>6</v>
      </c>
      <c r="M314" s="27" t="s">
        <v>399</v>
      </c>
    </row>
    <row r="315" spans="1:13" x14ac:dyDescent="0.2">
      <c r="A315" s="27" t="s">
        <v>1456</v>
      </c>
      <c r="B315" s="27" t="s">
        <v>4483</v>
      </c>
      <c r="C315" s="27" t="s">
        <v>1966</v>
      </c>
      <c r="E315" s="27" t="s">
        <v>1009</v>
      </c>
      <c r="F315" s="27"/>
      <c r="G315" s="27" t="s">
        <v>908</v>
      </c>
      <c r="H315" s="27">
        <v>1</v>
      </c>
      <c r="I315" s="37">
        <v>-3000</v>
      </c>
      <c r="J315" s="37">
        <v>3000</v>
      </c>
      <c r="K315" s="32" t="s">
        <v>6</v>
      </c>
      <c r="M315" s="27" t="s">
        <v>400</v>
      </c>
    </row>
    <row r="316" spans="1:13" x14ac:dyDescent="0.2">
      <c r="A316" s="27" t="s">
        <v>1457</v>
      </c>
      <c r="B316" s="27" t="s">
        <v>4484</v>
      </c>
      <c r="C316" s="27" t="s">
        <v>1967</v>
      </c>
      <c r="E316" s="27" t="s">
        <v>4085</v>
      </c>
      <c r="F316" s="27"/>
      <c r="G316" s="27" t="s">
        <v>908</v>
      </c>
      <c r="H316" s="27">
        <v>1</v>
      </c>
      <c r="I316" s="37">
        <v>-3000</v>
      </c>
      <c r="J316" s="37">
        <v>3000</v>
      </c>
      <c r="K316" s="32" t="s">
        <v>6</v>
      </c>
      <c r="M316" s="27" t="s">
        <v>401</v>
      </c>
    </row>
    <row r="317" spans="1:13" x14ac:dyDescent="0.2">
      <c r="A317" s="27" t="s">
        <v>1458</v>
      </c>
      <c r="B317" s="27" t="s">
        <v>4485</v>
      </c>
      <c r="C317" s="27" t="s">
        <v>1968</v>
      </c>
      <c r="E317" s="27" t="s">
        <v>4054</v>
      </c>
      <c r="F317" s="27"/>
      <c r="G317" s="27" t="s">
        <v>908</v>
      </c>
      <c r="H317" s="27">
        <v>1</v>
      </c>
      <c r="I317" s="37">
        <v>-3000</v>
      </c>
      <c r="J317" s="37">
        <v>3000</v>
      </c>
      <c r="K317" s="32" t="s">
        <v>6</v>
      </c>
      <c r="M317" s="27" t="s">
        <v>2342</v>
      </c>
    </row>
    <row r="318" spans="1:13" x14ac:dyDescent="0.2">
      <c r="A318" s="27" t="s">
        <v>1459</v>
      </c>
      <c r="B318" s="27" t="s">
        <v>4486</v>
      </c>
      <c r="C318" s="27" t="s">
        <v>1969</v>
      </c>
      <c r="E318" s="27" t="s">
        <v>1106</v>
      </c>
      <c r="F318" s="27"/>
      <c r="G318" s="27" t="s">
        <v>908</v>
      </c>
      <c r="H318" s="27">
        <v>1</v>
      </c>
      <c r="I318" s="37">
        <v>-3000</v>
      </c>
      <c r="J318" s="37">
        <v>3000</v>
      </c>
      <c r="K318" s="32" t="s">
        <v>6</v>
      </c>
      <c r="M318" s="27" t="s">
        <v>526</v>
      </c>
    </row>
    <row r="319" spans="1:13" x14ac:dyDescent="0.2">
      <c r="A319" s="27" t="s">
        <v>1460</v>
      </c>
      <c r="B319" s="27" t="s">
        <v>4487</v>
      </c>
      <c r="C319" s="27" t="s">
        <v>1970</v>
      </c>
      <c r="E319" s="27" t="s">
        <v>1106</v>
      </c>
      <c r="F319" s="27"/>
      <c r="G319" s="27" t="s">
        <v>908</v>
      </c>
      <c r="H319" s="27">
        <v>1</v>
      </c>
      <c r="I319" s="37">
        <v>-3000</v>
      </c>
      <c r="J319" s="37">
        <v>3000</v>
      </c>
      <c r="K319" s="32" t="s">
        <v>6</v>
      </c>
      <c r="M319" s="27" t="s">
        <v>526</v>
      </c>
    </row>
    <row r="320" spans="1:13" x14ac:dyDescent="0.2">
      <c r="A320" s="27" t="s">
        <v>1461</v>
      </c>
      <c r="B320" s="27" t="s">
        <v>4488</v>
      </c>
      <c r="C320" s="27" t="s">
        <v>1971</v>
      </c>
      <c r="E320" s="27" t="s">
        <v>1107</v>
      </c>
      <c r="F320" s="27"/>
      <c r="G320" s="27" t="s">
        <v>908</v>
      </c>
      <c r="H320" s="27">
        <v>1</v>
      </c>
      <c r="I320" s="37">
        <v>-3000</v>
      </c>
      <c r="J320" s="37">
        <v>3000</v>
      </c>
      <c r="K320" s="32" t="s">
        <v>6</v>
      </c>
      <c r="M320" s="27" t="s">
        <v>1158</v>
      </c>
    </row>
    <row r="321" spans="1:13" x14ac:dyDescent="0.2">
      <c r="A321" s="27" t="s">
        <v>1462</v>
      </c>
      <c r="B321" s="27" t="s">
        <v>4489</v>
      </c>
      <c r="C321" s="27" t="s">
        <v>1972</v>
      </c>
      <c r="E321" s="27" t="s">
        <v>4113</v>
      </c>
      <c r="F321" s="27"/>
      <c r="G321" s="27" t="s">
        <v>908</v>
      </c>
      <c r="H321" s="27">
        <v>1</v>
      </c>
      <c r="I321" s="37">
        <v>-3000</v>
      </c>
      <c r="J321" s="37">
        <v>3000</v>
      </c>
      <c r="K321" s="32" t="s">
        <v>6</v>
      </c>
      <c r="M321" s="27" t="s">
        <v>527</v>
      </c>
    </row>
    <row r="322" spans="1:13" ht="16.5" customHeight="1" x14ac:dyDescent="0.2">
      <c r="A322" s="27" t="s">
        <v>1463</v>
      </c>
      <c r="B322" s="27" t="s">
        <v>4490</v>
      </c>
      <c r="C322" s="29" t="s">
        <v>1973</v>
      </c>
      <c r="E322" s="27" t="s">
        <v>4114</v>
      </c>
      <c r="F322" s="27"/>
      <c r="G322" s="27" t="s">
        <v>908</v>
      </c>
      <c r="H322" s="27">
        <v>1</v>
      </c>
      <c r="I322" s="37">
        <v>-3000</v>
      </c>
      <c r="J322" s="37">
        <v>3000</v>
      </c>
      <c r="K322" s="32" t="s">
        <v>6</v>
      </c>
      <c r="M322" s="27" t="s">
        <v>951</v>
      </c>
    </row>
    <row r="323" spans="1:13" x14ac:dyDescent="0.2">
      <c r="A323" s="27" t="s">
        <v>1464</v>
      </c>
      <c r="B323" s="27" t="s">
        <v>4491</v>
      </c>
      <c r="C323" s="29" t="s">
        <v>1974</v>
      </c>
      <c r="E323" s="27" t="s">
        <v>1110</v>
      </c>
      <c r="F323" s="27"/>
      <c r="G323" s="27" t="s">
        <v>908</v>
      </c>
      <c r="H323" s="27">
        <v>1</v>
      </c>
      <c r="I323" s="37">
        <v>-3000</v>
      </c>
      <c r="J323" s="37">
        <v>3000</v>
      </c>
      <c r="K323" s="32" t="s">
        <v>6</v>
      </c>
      <c r="M323" s="27" t="s">
        <v>1132</v>
      </c>
    </row>
    <row r="324" spans="1:13" x14ac:dyDescent="0.2">
      <c r="A324" s="27" t="s">
        <v>1465</v>
      </c>
      <c r="B324" s="27" t="s">
        <v>4492</v>
      </c>
      <c r="C324" s="27" t="s">
        <v>1975</v>
      </c>
      <c r="E324" s="27" t="s">
        <v>1111</v>
      </c>
      <c r="F324" s="27"/>
      <c r="G324" s="27" t="s">
        <v>908</v>
      </c>
      <c r="H324" s="27">
        <v>1</v>
      </c>
      <c r="I324" s="37">
        <v>-3000</v>
      </c>
      <c r="J324" s="37">
        <v>3000</v>
      </c>
      <c r="K324" s="32" t="s">
        <v>6</v>
      </c>
      <c r="M324" s="27" t="s">
        <v>1159</v>
      </c>
    </row>
    <row r="325" spans="1:13" x14ac:dyDescent="0.2">
      <c r="A325" s="27" t="s">
        <v>1466</v>
      </c>
      <c r="B325" s="27" t="s">
        <v>4493</v>
      </c>
      <c r="C325" s="27" t="s">
        <v>1976</v>
      </c>
      <c r="E325" s="27" t="s">
        <v>4115</v>
      </c>
      <c r="F325" s="27"/>
      <c r="G325" s="27" t="s">
        <v>908</v>
      </c>
      <c r="H325" s="27">
        <v>1</v>
      </c>
      <c r="I325" s="37">
        <v>-3000</v>
      </c>
      <c r="J325" s="37">
        <v>3000</v>
      </c>
      <c r="K325" s="32" t="s">
        <v>6</v>
      </c>
      <c r="M325" s="27" t="s">
        <v>1160</v>
      </c>
    </row>
    <row r="326" spans="1:13" x14ac:dyDescent="0.2">
      <c r="A326" s="27" t="s">
        <v>1467</v>
      </c>
      <c r="B326" s="27" t="s">
        <v>4494</v>
      </c>
      <c r="C326" s="27" t="s">
        <v>1977</v>
      </c>
      <c r="E326" s="27" t="s">
        <v>1112</v>
      </c>
      <c r="F326" s="27"/>
      <c r="G326" s="27" t="s">
        <v>908</v>
      </c>
      <c r="H326" s="27">
        <v>1</v>
      </c>
      <c r="I326" s="37">
        <v>-3000</v>
      </c>
      <c r="J326" s="37">
        <v>3000</v>
      </c>
      <c r="K326" s="32" t="s">
        <v>6</v>
      </c>
      <c r="M326" s="27" t="s">
        <v>528</v>
      </c>
    </row>
    <row r="327" spans="1:13" x14ac:dyDescent="0.2">
      <c r="A327" s="27" t="s">
        <v>1468</v>
      </c>
      <c r="B327" s="27" t="s">
        <v>4495</v>
      </c>
      <c r="C327" s="27" t="s">
        <v>1978</v>
      </c>
      <c r="E327" s="27" t="s">
        <v>1012</v>
      </c>
      <c r="F327" s="27"/>
      <c r="G327" s="27" t="s">
        <v>908</v>
      </c>
      <c r="H327" s="27">
        <v>1</v>
      </c>
      <c r="I327" s="37">
        <v>-3000</v>
      </c>
      <c r="J327" s="37">
        <v>3000</v>
      </c>
      <c r="K327" s="32" t="s">
        <v>6</v>
      </c>
      <c r="M327" s="27" t="s">
        <v>1137</v>
      </c>
    </row>
    <row r="328" spans="1:13" x14ac:dyDescent="0.2">
      <c r="A328" s="27" t="s">
        <v>1469</v>
      </c>
      <c r="B328" s="27" t="s">
        <v>4496</v>
      </c>
      <c r="C328" s="27" t="s">
        <v>1979</v>
      </c>
      <c r="E328" s="27" t="s">
        <v>1113</v>
      </c>
      <c r="F328" s="27"/>
      <c r="G328" s="27" t="s">
        <v>908</v>
      </c>
      <c r="H328" s="27">
        <v>1</v>
      </c>
      <c r="I328" s="37">
        <v>-3000</v>
      </c>
      <c r="J328" s="37">
        <v>3000</v>
      </c>
      <c r="K328" s="32" t="s">
        <v>6</v>
      </c>
      <c r="M328" s="27" t="s">
        <v>1161</v>
      </c>
    </row>
    <row r="329" spans="1:13" x14ac:dyDescent="0.2">
      <c r="A329" s="27" t="s">
        <v>1470</v>
      </c>
      <c r="B329" s="27" t="s">
        <v>4497</v>
      </c>
      <c r="C329" s="27" t="s">
        <v>1980</v>
      </c>
      <c r="E329" s="27" t="s">
        <v>4115</v>
      </c>
      <c r="F329" s="27"/>
      <c r="G329" s="27" t="s">
        <v>1128</v>
      </c>
      <c r="H329" s="27">
        <v>1</v>
      </c>
      <c r="I329" s="37">
        <v>-3000</v>
      </c>
      <c r="J329" s="37">
        <v>3000</v>
      </c>
      <c r="K329" s="32" t="s">
        <v>6</v>
      </c>
      <c r="M329" s="27" t="s">
        <v>2996</v>
      </c>
    </row>
    <row r="330" spans="1:13" x14ac:dyDescent="0.2">
      <c r="A330" s="27" t="s">
        <v>1471</v>
      </c>
      <c r="B330" s="27" t="s">
        <v>4498</v>
      </c>
      <c r="C330" s="27" t="s">
        <v>1981</v>
      </c>
      <c r="E330" s="27" t="s">
        <v>4116</v>
      </c>
      <c r="F330" s="27"/>
      <c r="G330" s="27" t="s">
        <v>888</v>
      </c>
      <c r="H330" s="27">
        <v>1</v>
      </c>
      <c r="I330" s="37">
        <v>-3000</v>
      </c>
      <c r="J330" s="37">
        <v>3000</v>
      </c>
      <c r="K330" s="32" t="s">
        <v>6</v>
      </c>
      <c r="M330" s="27" t="s">
        <v>530</v>
      </c>
    </row>
    <row r="331" spans="1:13" x14ac:dyDescent="0.2">
      <c r="A331" s="27" t="s">
        <v>1472</v>
      </c>
      <c r="B331" s="27" t="s">
        <v>4499</v>
      </c>
      <c r="C331" s="27" t="s">
        <v>1982</v>
      </c>
      <c r="E331" s="27" t="s">
        <v>4085</v>
      </c>
      <c r="F331" s="27"/>
      <c r="G331" s="27" t="s">
        <v>888</v>
      </c>
      <c r="H331" s="27">
        <v>1</v>
      </c>
      <c r="I331" s="37">
        <v>-3000</v>
      </c>
      <c r="J331" s="37">
        <v>3000</v>
      </c>
      <c r="K331" s="32" t="s">
        <v>6</v>
      </c>
      <c r="M331" s="27" t="s">
        <v>401</v>
      </c>
    </row>
    <row r="332" spans="1:13" x14ac:dyDescent="0.2">
      <c r="A332" s="27" t="s">
        <v>1473</v>
      </c>
      <c r="B332" s="27" t="s">
        <v>4500</v>
      </c>
      <c r="C332" s="27" t="s">
        <v>1983</v>
      </c>
      <c r="E332" s="27" t="s">
        <v>4117</v>
      </c>
      <c r="F332" s="27"/>
      <c r="G332" s="40" t="s">
        <v>911</v>
      </c>
      <c r="H332" s="27">
        <v>1</v>
      </c>
      <c r="I332" s="37">
        <v>-3000</v>
      </c>
      <c r="J332" s="37">
        <v>3000</v>
      </c>
      <c r="K332" s="32" t="s">
        <v>6</v>
      </c>
      <c r="M332" s="27" t="s">
        <v>519</v>
      </c>
    </row>
    <row r="333" spans="1:13" ht="18" customHeight="1" x14ac:dyDescent="0.2">
      <c r="A333" s="27" t="s">
        <v>1474</v>
      </c>
      <c r="B333" s="27" t="s">
        <v>4501</v>
      </c>
      <c r="C333" s="27" t="s">
        <v>1984</v>
      </c>
      <c r="D333" s="48"/>
      <c r="E333" s="48"/>
      <c r="F333" s="27"/>
      <c r="G333" s="27" t="s">
        <v>913</v>
      </c>
      <c r="H333" s="27">
        <v>1</v>
      </c>
      <c r="I333" s="37">
        <v>-3000</v>
      </c>
      <c r="J333" s="37">
        <v>3000</v>
      </c>
      <c r="K333" s="32">
        <v>0</v>
      </c>
      <c r="M333" s="27" t="s">
        <v>946</v>
      </c>
    </row>
    <row r="334" spans="1:13" ht="18" customHeight="1" x14ac:dyDescent="0.2">
      <c r="A334" s="27" t="s">
        <v>1475</v>
      </c>
      <c r="B334" s="27" t="s">
        <v>4502</v>
      </c>
      <c r="C334" s="52" t="s">
        <v>1985</v>
      </c>
      <c r="D334" s="48"/>
      <c r="E334" s="48" t="s">
        <v>4118</v>
      </c>
      <c r="F334" s="27"/>
      <c r="G334" s="27" t="s">
        <v>913</v>
      </c>
      <c r="H334" s="27">
        <v>1</v>
      </c>
      <c r="I334" s="37">
        <v>-3000</v>
      </c>
      <c r="J334" s="37">
        <v>3000</v>
      </c>
      <c r="K334" s="32">
        <v>0</v>
      </c>
      <c r="M334" s="27" t="s">
        <v>4067</v>
      </c>
    </row>
    <row r="335" spans="1:13" x14ac:dyDescent="0.2">
      <c r="A335" s="27" t="s">
        <v>1476</v>
      </c>
      <c r="B335" s="27" t="s">
        <v>4503</v>
      </c>
      <c r="C335" s="27" t="s">
        <v>1986</v>
      </c>
      <c r="E335" s="27" t="s">
        <v>4049</v>
      </c>
      <c r="F335" s="27"/>
      <c r="G335" s="27" t="s">
        <v>913</v>
      </c>
      <c r="H335" s="27">
        <v>1</v>
      </c>
      <c r="I335" s="37">
        <v>-3000</v>
      </c>
      <c r="J335" s="37">
        <v>3000</v>
      </c>
      <c r="K335" s="32" t="s">
        <v>6</v>
      </c>
      <c r="M335" s="27" t="s">
        <v>4062</v>
      </c>
    </row>
    <row r="336" spans="1:13" x14ac:dyDescent="0.2">
      <c r="A336" s="27" t="s">
        <v>1477</v>
      </c>
      <c r="B336" s="27" t="s">
        <v>4504</v>
      </c>
      <c r="C336" s="27" t="s">
        <v>1987</v>
      </c>
      <c r="E336" s="27" t="s">
        <v>4049</v>
      </c>
      <c r="F336" s="27"/>
      <c r="G336" s="27" t="s">
        <v>913</v>
      </c>
      <c r="H336" s="27">
        <v>1</v>
      </c>
      <c r="I336" s="32">
        <v>0</v>
      </c>
      <c r="J336" s="32">
        <v>0</v>
      </c>
      <c r="K336" s="32" t="s">
        <v>6</v>
      </c>
      <c r="M336" s="27" t="s">
        <v>4062</v>
      </c>
    </row>
    <row r="337" spans="1:13" x14ac:dyDescent="0.2">
      <c r="A337" s="27" t="s">
        <v>1478</v>
      </c>
      <c r="B337" s="27" t="s">
        <v>4505</v>
      </c>
      <c r="C337" s="27" t="s">
        <v>1988</v>
      </c>
      <c r="F337" s="27"/>
      <c r="G337" s="27" t="s">
        <v>913</v>
      </c>
      <c r="H337" s="27">
        <v>1</v>
      </c>
      <c r="I337" s="32">
        <v>0</v>
      </c>
      <c r="J337" s="32">
        <v>0</v>
      </c>
      <c r="K337" s="32" t="s">
        <v>6</v>
      </c>
    </row>
    <row r="338" spans="1:13" x14ac:dyDescent="0.2">
      <c r="A338" s="27" t="s">
        <v>1479</v>
      </c>
      <c r="B338" s="27" t="s">
        <v>4506</v>
      </c>
      <c r="C338" s="27" t="s">
        <v>1989</v>
      </c>
      <c r="E338" s="27" t="s">
        <v>1063</v>
      </c>
      <c r="F338" s="27"/>
      <c r="G338" s="27" t="s">
        <v>913</v>
      </c>
      <c r="H338" s="27">
        <v>1</v>
      </c>
      <c r="I338" s="37">
        <v>-3000</v>
      </c>
      <c r="J338" s="37">
        <v>3000</v>
      </c>
      <c r="K338" s="32" t="s">
        <v>6</v>
      </c>
      <c r="M338" s="27" t="s">
        <v>531</v>
      </c>
    </row>
    <row r="339" spans="1:13" x14ac:dyDescent="0.2">
      <c r="A339" s="27" t="s">
        <v>1480</v>
      </c>
      <c r="B339" s="27" t="s">
        <v>4507</v>
      </c>
      <c r="C339" s="27" t="s">
        <v>1990</v>
      </c>
      <c r="E339" s="27" t="s">
        <v>1064</v>
      </c>
      <c r="F339" s="27"/>
      <c r="G339" s="27" t="s">
        <v>888</v>
      </c>
      <c r="H339" s="27">
        <v>1</v>
      </c>
      <c r="I339" s="37">
        <v>-3000</v>
      </c>
      <c r="J339" s="37">
        <v>3000</v>
      </c>
      <c r="K339" s="32" t="s">
        <v>6</v>
      </c>
      <c r="M339" s="27" t="s">
        <v>523</v>
      </c>
    </row>
    <row r="340" spans="1:13" x14ac:dyDescent="0.2">
      <c r="A340" s="27" t="s">
        <v>1481</v>
      </c>
      <c r="B340" s="27" t="s">
        <v>4508</v>
      </c>
      <c r="C340" s="27" t="s">
        <v>1991</v>
      </c>
      <c r="E340" s="27" t="s">
        <v>4119</v>
      </c>
      <c r="F340" s="27"/>
      <c r="G340" s="27" t="s">
        <v>913</v>
      </c>
      <c r="H340" s="27">
        <v>1</v>
      </c>
      <c r="I340" s="37">
        <v>-3000</v>
      </c>
      <c r="J340" s="37">
        <v>3000</v>
      </c>
      <c r="K340" s="32" t="s">
        <v>6</v>
      </c>
      <c r="M340" s="27" t="s">
        <v>529</v>
      </c>
    </row>
    <row r="341" spans="1:13" x14ac:dyDescent="0.2">
      <c r="A341" s="27" t="s">
        <v>1482</v>
      </c>
      <c r="B341" s="27" t="s">
        <v>4509</v>
      </c>
      <c r="C341" s="27" t="s">
        <v>1992</v>
      </c>
      <c r="E341" s="27" t="s">
        <v>1114</v>
      </c>
      <c r="F341" s="27"/>
      <c r="G341" s="27" t="s">
        <v>913</v>
      </c>
      <c r="H341" s="27">
        <v>1</v>
      </c>
      <c r="I341" s="37">
        <v>-3000</v>
      </c>
      <c r="J341" s="37">
        <v>3000</v>
      </c>
      <c r="K341" s="32" t="s">
        <v>6</v>
      </c>
      <c r="M341" s="27" t="s">
        <v>442</v>
      </c>
    </row>
    <row r="342" spans="1:13" ht="18" customHeight="1" x14ac:dyDescent="0.2">
      <c r="A342" s="27" t="s">
        <v>1483</v>
      </c>
      <c r="B342" s="27" t="s">
        <v>4510</v>
      </c>
      <c r="C342" s="27" t="s">
        <v>1993</v>
      </c>
      <c r="E342" s="27" t="s">
        <v>4120</v>
      </c>
      <c r="F342" s="27"/>
      <c r="G342" s="27" t="s">
        <v>913</v>
      </c>
      <c r="H342" s="27">
        <v>1</v>
      </c>
      <c r="I342" s="37">
        <v>-3000</v>
      </c>
      <c r="J342" s="37">
        <v>3000</v>
      </c>
      <c r="K342" s="32" t="s">
        <v>6</v>
      </c>
      <c r="M342" s="27" t="s">
        <v>1133</v>
      </c>
    </row>
    <row r="343" spans="1:13" ht="16.5" customHeight="1" x14ac:dyDescent="0.2">
      <c r="A343" s="27" t="s">
        <v>1484</v>
      </c>
      <c r="B343" s="27" t="s">
        <v>4511</v>
      </c>
      <c r="C343" s="27" t="s">
        <v>1994</v>
      </c>
      <c r="E343" s="27" t="s">
        <v>4098</v>
      </c>
      <c r="F343" s="27"/>
      <c r="G343" s="27" t="s">
        <v>913</v>
      </c>
      <c r="H343" s="27">
        <v>1</v>
      </c>
      <c r="I343" s="37">
        <v>-3000</v>
      </c>
      <c r="J343" s="37">
        <v>3000</v>
      </c>
      <c r="K343" s="32" t="s">
        <v>6</v>
      </c>
      <c r="M343" s="27" t="s">
        <v>440</v>
      </c>
    </row>
    <row r="344" spans="1:13" ht="20.25" customHeight="1" x14ac:dyDescent="0.2">
      <c r="A344" s="27" t="s">
        <v>1485</v>
      </c>
      <c r="B344" s="27" t="s">
        <v>4512</v>
      </c>
      <c r="C344" s="27" t="s">
        <v>1995</v>
      </c>
      <c r="E344" s="27" t="s">
        <v>4121</v>
      </c>
      <c r="F344" s="27"/>
      <c r="G344" s="27" t="s">
        <v>913</v>
      </c>
      <c r="H344" s="27">
        <v>1</v>
      </c>
      <c r="I344" s="37">
        <v>-3000</v>
      </c>
      <c r="J344" s="37">
        <v>3000</v>
      </c>
      <c r="K344" s="32" t="s">
        <v>6</v>
      </c>
      <c r="M344" s="27" t="s">
        <v>1134</v>
      </c>
    </row>
    <row r="345" spans="1:13" x14ac:dyDescent="0.2">
      <c r="A345" s="27" t="s">
        <v>1486</v>
      </c>
      <c r="B345" s="27" t="s">
        <v>4513</v>
      </c>
      <c r="C345" s="27" t="s">
        <v>1996</v>
      </c>
      <c r="E345" s="27" t="s">
        <v>1027</v>
      </c>
      <c r="F345" s="27"/>
      <c r="G345" s="40" t="s">
        <v>1164</v>
      </c>
      <c r="H345" s="27">
        <v>1</v>
      </c>
      <c r="I345" s="37">
        <v>-3000</v>
      </c>
      <c r="J345" s="37">
        <v>3000</v>
      </c>
      <c r="K345" s="32" t="s">
        <v>6</v>
      </c>
      <c r="M345" s="27" t="s">
        <v>456</v>
      </c>
    </row>
    <row r="346" spans="1:13" x14ac:dyDescent="0.2">
      <c r="A346" s="27" t="s">
        <v>1487</v>
      </c>
      <c r="B346" s="27" t="s">
        <v>5044</v>
      </c>
      <c r="C346" s="27" t="s">
        <v>2020</v>
      </c>
      <c r="E346" s="27" t="s">
        <v>4122</v>
      </c>
      <c r="F346" s="27"/>
      <c r="G346" s="40" t="s">
        <v>1164</v>
      </c>
      <c r="H346" s="27">
        <v>1</v>
      </c>
      <c r="I346" s="37">
        <v>-3000</v>
      </c>
      <c r="J346" s="37">
        <v>3000</v>
      </c>
      <c r="K346" s="32" t="s">
        <v>6</v>
      </c>
      <c r="M346" s="27" t="s">
        <v>524</v>
      </c>
    </row>
    <row r="347" spans="1:13" x14ac:dyDescent="0.2">
      <c r="A347" s="27" t="s">
        <v>1488</v>
      </c>
      <c r="B347" s="27" t="s">
        <v>5045</v>
      </c>
      <c r="C347" s="29" t="s">
        <v>2021</v>
      </c>
      <c r="E347" s="27" t="s">
        <v>1115</v>
      </c>
      <c r="F347" s="27"/>
      <c r="G347" s="40" t="s">
        <v>1164</v>
      </c>
      <c r="H347" s="27">
        <v>1</v>
      </c>
      <c r="I347" s="37">
        <v>-3000</v>
      </c>
      <c r="J347" s="37">
        <v>3000</v>
      </c>
      <c r="K347" s="32" t="s">
        <v>6</v>
      </c>
      <c r="M347" s="27" t="s">
        <v>525</v>
      </c>
    </row>
    <row r="348" spans="1:13" x14ac:dyDescent="0.2">
      <c r="A348" s="27" t="s">
        <v>1489</v>
      </c>
      <c r="B348" s="27" t="s">
        <v>5046</v>
      </c>
      <c r="C348" s="27" t="s">
        <v>2022</v>
      </c>
      <c r="E348" s="27" t="s">
        <v>4055</v>
      </c>
      <c r="F348" s="27"/>
      <c r="G348" s="40" t="s">
        <v>1164</v>
      </c>
      <c r="H348" s="27">
        <v>1</v>
      </c>
      <c r="I348" s="37">
        <v>-3000</v>
      </c>
      <c r="J348" s="37">
        <v>3000</v>
      </c>
      <c r="K348" s="32" t="s">
        <v>6</v>
      </c>
      <c r="M348" s="27" t="s">
        <v>4068</v>
      </c>
    </row>
    <row r="349" spans="1:13" x14ac:dyDescent="0.2">
      <c r="A349" s="27" t="s">
        <v>1490</v>
      </c>
      <c r="B349" s="27" t="s">
        <v>5047</v>
      </c>
      <c r="C349" s="27" t="s">
        <v>2023</v>
      </c>
      <c r="E349" s="27" t="s">
        <v>1116</v>
      </c>
      <c r="F349" s="27"/>
      <c r="G349" s="40" t="s">
        <v>1164</v>
      </c>
      <c r="H349" s="27">
        <v>1</v>
      </c>
      <c r="I349" s="37">
        <v>-3000</v>
      </c>
      <c r="J349" s="37">
        <v>3000</v>
      </c>
      <c r="K349" s="32" t="s">
        <v>6</v>
      </c>
      <c r="M349" s="27" t="s">
        <v>1162</v>
      </c>
    </row>
    <row r="350" spans="1:13" x14ac:dyDescent="0.2">
      <c r="A350" s="27" t="s">
        <v>1491</v>
      </c>
      <c r="B350" s="27" t="s">
        <v>5048</v>
      </c>
      <c r="C350" s="27" t="s">
        <v>2024</v>
      </c>
      <c r="E350" s="27" t="s">
        <v>4123</v>
      </c>
      <c r="F350" s="27"/>
      <c r="G350" s="40" t="s">
        <v>1164</v>
      </c>
      <c r="H350" s="27">
        <v>1</v>
      </c>
      <c r="I350" s="37">
        <v>-3000</v>
      </c>
      <c r="J350" s="37">
        <v>3000</v>
      </c>
      <c r="K350" s="32">
        <v>0</v>
      </c>
      <c r="M350" s="27" t="s">
        <v>4069</v>
      </c>
    </row>
    <row r="351" spans="1:13" x14ac:dyDescent="0.2">
      <c r="A351" s="27" t="s">
        <v>1492</v>
      </c>
      <c r="B351" s="27" t="s">
        <v>5049</v>
      </c>
      <c r="C351" s="27" t="s">
        <v>2025</v>
      </c>
      <c r="E351" s="27" t="s">
        <v>4049</v>
      </c>
      <c r="F351" s="27"/>
      <c r="G351" s="40" t="s">
        <v>911</v>
      </c>
      <c r="H351" s="27">
        <v>1</v>
      </c>
      <c r="I351" s="37">
        <v>-3000</v>
      </c>
      <c r="J351" s="37">
        <v>3000</v>
      </c>
      <c r="K351" s="32" t="s">
        <v>6</v>
      </c>
      <c r="M351" s="27" t="s">
        <v>4062</v>
      </c>
    </row>
    <row r="352" spans="1:13" x14ac:dyDescent="0.2">
      <c r="A352" s="27" t="s">
        <v>1493</v>
      </c>
      <c r="B352" s="27" t="s">
        <v>5050</v>
      </c>
      <c r="C352" s="27" t="s">
        <v>2026</v>
      </c>
      <c r="E352" s="27" t="s">
        <v>1012</v>
      </c>
      <c r="F352" s="27"/>
      <c r="G352" s="27" t="s">
        <v>884</v>
      </c>
      <c r="H352" s="27">
        <v>1</v>
      </c>
      <c r="I352" s="37">
        <v>-3000</v>
      </c>
      <c r="J352" s="37">
        <v>3000</v>
      </c>
      <c r="K352" s="32" t="s">
        <v>6</v>
      </c>
      <c r="M352" s="27" t="s">
        <v>1137</v>
      </c>
    </row>
    <row r="353" spans="1:11" x14ac:dyDescent="0.2">
      <c r="A353" s="27" t="s">
        <v>1494</v>
      </c>
      <c r="B353" s="44" t="s">
        <v>5051</v>
      </c>
      <c r="C353" s="27" t="s">
        <v>5031</v>
      </c>
      <c r="F353" s="27"/>
      <c r="G353" s="27" t="s">
        <v>1127</v>
      </c>
      <c r="H353" s="27">
        <v>0</v>
      </c>
      <c r="I353" s="37">
        <v>0</v>
      </c>
      <c r="J353" s="37">
        <v>3000</v>
      </c>
      <c r="K353" s="32">
        <v>0</v>
      </c>
    </row>
    <row r="354" spans="1:11" x14ac:dyDescent="0.2">
      <c r="A354" s="27" t="s">
        <v>1495</v>
      </c>
      <c r="B354" s="44" t="s">
        <v>5052</v>
      </c>
      <c r="C354" s="27" t="s">
        <v>5032</v>
      </c>
      <c r="F354" s="27"/>
      <c r="G354" s="27" t="s">
        <v>1127</v>
      </c>
      <c r="H354" s="27">
        <v>0</v>
      </c>
      <c r="I354" s="37">
        <v>0</v>
      </c>
      <c r="J354" s="37">
        <v>3000</v>
      </c>
      <c r="K354" s="32">
        <v>0</v>
      </c>
    </row>
    <row r="355" spans="1:11" x14ac:dyDescent="0.2">
      <c r="A355" s="27" t="s">
        <v>1496</v>
      </c>
      <c r="B355" s="44" t="s">
        <v>5053</v>
      </c>
      <c r="C355" s="27" t="s">
        <v>5033</v>
      </c>
      <c r="F355" s="27"/>
      <c r="G355" s="27" t="s">
        <v>1127</v>
      </c>
      <c r="H355" s="27">
        <v>0</v>
      </c>
      <c r="I355" s="37">
        <v>0</v>
      </c>
      <c r="J355" s="37">
        <v>3000</v>
      </c>
      <c r="K355" s="32">
        <v>0</v>
      </c>
    </row>
    <row r="356" spans="1:11" x14ac:dyDescent="0.2">
      <c r="A356" s="27" t="s">
        <v>1497</v>
      </c>
      <c r="B356" s="44" t="s">
        <v>5054</v>
      </c>
      <c r="C356" s="27" t="s">
        <v>5028</v>
      </c>
      <c r="F356" s="27"/>
      <c r="G356" s="27" t="s">
        <v>1127</v>
      </c>
      <c r="H356" s="27">
        <v>0</v>
      </c>
      <c r="I356" s="37">
        <v>0</v>
      </c>
      <c r="J356" s="37">
        <v>3000</v>
      </c>
      <c r="K356" s="32">
        <v>0</v>
      </c>
    </row>
    <row r="357" spans="1:11" x14ac:dyDescent="0.2">
      <c r="A357" s="29" t="s">
        <v>1498</v>
      </c>
      <c r="B357" s="29" t="s">
        <v>5055</v>
      </c>
      <c r="C357" s="29" t="s">
        <v>5034</v>
      </c>
      <c r="F357" s="27"/>
      <c r="G357" s="27" t="s">
        <v>1127</v>
      </c>
      <c r="H357" s="27">
        <v>0</v>
      </c>
      <c r="I357" s="37">
        <v>0</v>
      </c>
      <c r="J357" s="37">
        <v>3000</v>
      </c>
      <c r="K357" s="32">
        <v>0</v>
      </c>
    </row>
    <row r="358" spans="1:11" x14ac:dyDescent="0.2">
      <c r="A358" s="29" t="s">
        <v>1499</v>
      </c>
      <c r="B358" s="29" t="s">
        <v>5056</v>
      </c>
      <c r="C358" s="29" t="s">
        <v>5035</v>
      </c>
      <c r="F358" s="27"/>
      <c r="G358" s="27" t="s">
        <v>1127</v>
      </c>
      <c r="H358" s="27">
        <v>0</v>
      </c>
      <c r="I358" s="37">
        <v>0</v>
      </c>
      <c r="J358" s="37">
        <v>3000</v>
      </c>
      <c r="K358" s="32">
        <v>0</v>
      </c>
    </row>
    <row r="359" spans="1:11" x14ac:dyDescent="0.2">
      <c r="A359" s="27" t="s">
        <v>4165</v>
      </c>
      <c r="B359" s="44" t="s">
        <v>5057</v>
      </c>
      <c r="C359" s="27" t="s">
        <v>5036</v>
      </c>
      <c r="F359" s="27"/>
      <c r="G359" s="27" t="s">
        <v>1127</v>
      </c>
      <c r="H359" s="27">
        <v>0</v>
      </c>
      <c r="I359" s="37">
        <v>0</v>
      </c>
      <c r="J359" s="37">
        <v>3000</v>
      </c>
      <c r="K359" s="32">
        <v>0</v>
      </c>
    </row>
    <row r="360" spans="1:11" x14ac:dyDescent="0.2">
      <c r="A360" s="27" t="s">
        <v>4166</v>
      </c>
      <c r="B360" s="44" t="s">
        <v>5058</v>
      </c>
      <c r="C360" s="27" t="s">
        <v>1907</v>
      </c>
      <c r="F360" s="27"/>
      <c r="G360" s="27" t="s">
        <v>1127</v>
      </c>
      <c r="H360" s="27">
        <v>0</v>
      </c>
      <c r="I360" s="27">
        <v>8.8999999999999999E-3</v>
      </c>
      <c r="J360" s="27">
        <v>8.8999999999999999E-3</v>
      </c>
      <c r="K360" s="32">
        <v>0</v>
      </c>
    </row>
    <row r="361" spans="1:11" x14ac:dyDescent="0.2">
      <c r="A361" s="27" t="s">
        <v>1500</v>
      </c>
      <c r="B361" s="27" t="s">
        <v>5059</v>
      </c>
      <c r="C361" s="27" t="s">
        <v>1908</v>
      </c>
      <c r="F361" s="27"/>
      <c r="G361" s="27" t="s">
        <v>997</v>
      </c>
      <c r="H361" s="27">
        <v>1</v>
      </c>
      <c r="I361" s="37" t="s">
        <v>6</v>
      </c>
      <c r="J361" s="37">
        <v>3000</v>
      </c>
      <c r="K361" s="32">
        <v>0</v>
      </c>
    </row>
    <row r="362" spans="1:11" x14ac:dyDescent="0.2">
      <c r="A362" s="27" t="s">
        <v>1501</v>
      </c>
      <c r="B362" s="27" t="s">
        <v>5060</v>
      </c>
      <c r="C362" s="27" t="s">
        <v>1909</v>
      </c>
      <c r="F362" s="27"/>
      <c r="G362" s="27" t="s">
        <v>997</v>
      </c>
      <c r="H362" s="27">
        <v>1</v>
      </c>
      <c r="I362" s="37">
        <v>-3000</v>
      </c>
      <c r="J362" s="37">
        <v>3000</v>
      </c>
      <c r="K362" s="32">
        <v>0</v>
      </c>
    </row>
    <row r="363" spans="1:11" x14ac:dyDescent="0.2">
      <c r="A363" s="27" t="s">
        <v>1502</v>
      </c>
      <c r="B363" s="27" t="s">
        <v>5061</v>
      </c>
      <c r="C363" s="27" t="s">
        <v>1910</v>
      </c>
      <c r="F363" s="27"/>
      <c r="G363" s="27" t="s">
        <v>997</v>
      </c>
      <c r="H363" s="27">
        <v>1</v>
      </c>
      <c r="I363" s="37">
        <v>-3000</v>
      </c>
      <c r="J363" s="37">
        <v>0</v>
      </c>
      <c r="K363" s="32" t="s">
        <v>6</v>
      </c>
    </row>
    <row r="364" spans="1:11" x14ac:dyDescent="0.2">
      <c r="A364" s="27" t="s">
        <v>1503</v>
      </c>
      <c r="B364" s="27" t="s">
        <v>5062</v>
      </c>
      <c r="C364" s="27" t="s">
        <v>1911</v>
      </c>
      <c r="F364" s="27"/>
      <c r="G364" s="27" t="s">
        <v>997</v>
      </c>
      <c r="H364" s="27">
        <v>0</v>
      </c>
      <c r="I364" s="37">
        <v>0</v>
      </c>
      <c r="J364" s="37">
        <v>3000</v>
      </c>
      <c r="K364" s="32">
        <v>0</v>
      </c>
    </row>
    <row r="365" spans="1:11" x14ac:dyDescent="0.2">
      <c r="A365" s="27" t="s">
        <v>1504</v>
      </c>
      <c r="B365" s="27" t="s">
        <v>5063</v>
      </c>
      <c r="C365" s="27" t="s">
        <v>4027</v>
      </c>
      <c r="F365" s="27"/>
      <c r="G365" s="27" t="s">
        <v>997</v>
      </c>
      <c r="H365" s="27">
        <v>1</v>
      </c>
      <c r="I365" s="50">
        <v>0</v>
      </c>
      <c r="J365" s="30">
        <v>3000</v>
      </c>
      <c r="K365" s="32">
        <v>0</v>
      </c>
    </row>
    <row r="366" spans="1:11" x14ac:dyDescent="0.2">
      <c r="A366" s="27" t="s">
        <v>1505</v>
      </c>
      <c r="B366" s="27" t="s">
        <v>5064</v>
      </c>
      <c r="C366" s="27" t="s">
        <v>4142</v>
      </c>
      <c r="F366" s="27"/>
      <c r="G366" s="27" t="s">
        <v>980</v>
      </c>
      <c r="H366" s="27">
        <v>1</v>
      </c>
      <c r="I366" s="27">
        <v>-32.64</v>
      </c>
      <c r="J366" s="27">
        <v>-32.64</v>
      </c>
      <c r="K366" s="32">
        <v>0</v>
      </c>
    </row>
    <row r="367" spans="1:11" x14ac:dyDescent="0.2">
      <c r="A367" s="27" t="s">
        <v>1506</v>
      </c>
      <c r="B367" s="27" t="s">
        <v>5065</v>
      </c>
      <c r="C367" s="27" t="s">
        <v>1912</v>
      </c>
      <c r="F367" s="27"/>
      <c r="G367" s="27" t="s">
        <v>980</v>
      </c>
      <c r="H367" s="27">
        <v>1</v>
      </c>
      <c r="I367" s="37">
        <v>0</v>
      </c>
      <c r="J367" s="37">
        <v>0</v>
      </c>
      <c r="K367" s="32" t="s">
        <v>6</v>
      </c>
    </row>
    <row r="368" spans="1:11" x14ac:dyDescent="0.2">
      <c r="A368" s="27" t="s">
        <v>1507</v>
      </c>
      <c r="B368" s="27" t="s">
        <v>5066</v>
      </c>
      <c r="C368" s="27" t="s">
        <v>2038</v>
      </c>
      <c r="F368" s="27"/>
      <c r="G368" s="27" t="s">
        <v>980</v>
      </c>
      <c r="H368" s="27">
        <v>1</v>
      </c>
      <c r="I368" s="37">
        <v>0</v>
      </c>
      <c r="J368" s="37">
        <v>0</v>
      </c>
      <c r="K368" s="32" t="s">
        <v>6</v>
      </c>
    </row>
    <row r="369" spans="1:13" x14ac:dyDescent="0.2">
      <c r="A369" s="27" t="s">
        <v>1508</v>
      </c>
      <c r="B369" s="27" t="s">
        <v>5067</v>
      </c>
      <c r="C369" s="27" t="s">
        <v>1843</v>
      </c>
      <c r="F369" s="27"/>
      <c r="G369" s="27" t="s">
        <v>980</v>
      </c>
      <c r="H369" s="27">
        <v>1</v>
      </c>
      <c r="I369" s="37">
        <v>0</v>
      </c>
      <c r="J369" s="37">
        <v>0</v>
      </c>
      <c r="K369" s="32">
        <v>0</v>
      </c>
    </row>
    <row r="370" spans="1:13" x14ac:dyDescent="0.2">
      <c r="A370" s="27" t="s">
        <v>1509</v>
      </c>
      <c r="B370" s="27" t="s">
        <v>5068</v>
      </c>
      <c r="C370" s="27" t="s">
        <v>1913</v>
      </c>
      <c r="F370" s="27"/>
      <c r="G370" s="27" t="s">
        <v>980</v>
      </c>
      <c r="H370" s="27">
        <v>1</v>
      </c>
      <c r="I370" s="37">
        <v>-3000</v>
      </c>
      <c r="J370" s="37">
        <v>3000</v>
      </c>
      <c r="K370" s="32">
        <v>0</v>
      </c>
    </row>
    <row r="371" spans="1:13" x14ac:dyDescent="0.2">
      <c r="A371" s="27" t="s">
        <v>1510</v>
      </c>
      <c r="B371" s="27" t="s">
        <v>5069</v>
      </c>
      <c r="C371" s="27" t="s">
        <v>1914</v>
      </c>
      <c r="F371" s="27"/>
      <c r="G371" s="27" t="s">
        <v>980</v>
      </c>
      <c r="H371" s="27">
        <v>1</v>
      </c>
      <c r="I371" s="37">
        <v>-3000</v>
      </c>
      <c r="J371" s="37">
        <v>3000</v>
      </c>
      <c r="K371" s="32">
        <v>0</v>
      </c>
    </row>
    <row r="372" spans="1:13" x14ac:dyDescent="0.2">
      <c r="A372" s="27" t="s">
        <v>1511</v>
      </c>
      <c r="B372" s="27" t="s">
        <v>5070</v>
      </c>
      <c r="C372" s="27" t="s">
        <v>1915</v>
      </c>
      <c r="F372" s="27"/>
      <c r="G372" s="27" t="s">
        <v>980</v>
      </c>
      <c r="H372" s="27">
        <v>1</v>
      </c>
      <c r="I372" s="37">
        <v>-3000</v>
      </c>
      <c r="J372" s="37">
        <v>3000</v>
      </c>
      <c r="K372" s="32">
        <v>0</v>
      </c>
    </row>
    <row r="373" spans="1:13" x14ac:dyDescent="0.2">
      <c r="A373" s="27" t="s">
        <v>1512</v>
      </c>
      <c r="B373" s="27" t="s">
        <v>5071</v>
      </c>
      <c r="C373" s="27" t="s">
        <v>1916</v>
      </c>
      <c r="F373" s="27"/>
      <c r="G373" s="27" t="s">
        <v>980</v>
      </c>
      <c r="H373" s="27">
        <v>1</v>
      </c>
      <c r="I373" s="37">
        <v>-3000</v>
      </c>
      <c r="J373" s="37">
        <v>3000</v>
      </c>
      <c r="K373" s="32">
        <v>0</v>
      </c>
    </row>
    <row r="374" spans="1:13" x14ac:dyDescent="0.2">
      <c r="A374" s="27" t="s">
        <v>1513</v>
      </c>
      <c r="B374" s="27" t="s">
        <v>5072</v>
      </c>
      <c r="C374" s="27" t="s">
        <v>1844</v>
      </c>
      <c r="F374" s="27"/>
      <c r="G374" s="27" t="s">
        <v>980</v>
      </c>
      <c r="H374" s="27">
        <v>1</v>
      </c>
      <c r="I374" s="37">
        <v>-3000</v>
      </c>
      <c r="J374" s="37">
        <v>3000</v>
      </c>
      <c r="K374" s="32">
        <v>0</v>
      </c>
    </row>
    <row r="375" spans="1:13" x14ac:dyDescent="0.2">
      <c r="A375" s="27" t="s">
        <v>1514</v>
      </c>
      <c r="B375" s="27" t="s">
        <v>5073</v>
      </c>
      <c r="C375" s="27" t="s">
        <v>1918</v>
      </c>
      <c r="F375" s="27"/>
      <c r="G375" s="27" t="s">
        <v>980</v>
      </c>
      <c r="H375" s="27">
        <v>1</v>
      </c>
      <c r="I375" s="32">
        <v>0</v>
      </c>
      <c r="J375" s="32">
        <v>0</v>
      </c>
      <c r="K375" s="32">
        <v>0</v>
      </c>
    </row>
    <row r="376" spans="1:13" x14ac:dyDescent="0.2">
      <c r="A376" s="27" t="s">
        <v>1515</v>
      </c>
      <c r="B376" s="27" t="s">
        <v>5074</v>
      </c>
      <c r="C376" s="27" t="s">
        <v>1919</v>
      </c>
      <c r="F376" s="27"/>
      <c r="G376" s="27" t="s">
        <v>980</v>
      </c>
      <c r="H376" s="27">
        <v>1</v>
      </c>
      <c r="I376" s="37">
        <v>-3000</v>
      </c>
      <c r="J376" s="37">
        <v>3000</v>
      </c>
      <c r="K376" s="32">
        <v>0</v>
      </c>
    </row>
    <row r="377" spans="1:13" x14ac:dyDescent="0.2">
      <c r="A377" s="27" t="s">
        <v>1516</v>
      </c>
      <c r="B377" s="27" t="s">
        <v>5075</v>
      </c>
      <c r="C377" s="27" t="s">
        <v>4147</v>
      </c>
      <c r="F377" s="27"/>
      <c r="G377" s="27" t="s">
        <v>980</v>
      </c>
      <c r="H377" s="27">
        <v>1</v>
      </c>
      <c r="I377" s="37">
        <v>-3000</v>
      </c>
      <c r="J377" s="37">
        <v>3000</v>
      </c>
      <c r="K377" s="32">
        <v>0</v>
      </c>
    </row>
    <row r="378" spans="1:13" x14ac:dyDescent="0.2">
      <c r="A378" s="27" t="s">
        <v>1517</v>
      </c>
      <c r="B378" s="27" t="s">
        <v>5076</v>
      </c>
      <c r="C378" s="27" t="s">
        <v>4150</v>
      </c>
      <c r="F378" s="27"/>
      <c r="G378" s="27" t="s">
        <v>980</v>
      </c>
      <c r="H378" s="27">
        <v>1</v>
      </c>
      <c r="I378" s="37">
        <v>-3000</v>
      </c>
      <c r="J378" s="37">
        <v>3000</v>
      </c>
      <c r="K378" s="32">
        <v>0</v>
      </c>
    </row>
    <row r="379" spans="1:13" x14ac:dyDescent="0.2">
      <c r="A379" s="27" t="s">
        <v>1518</v>
      </c>
      <c r="B379" s="27" t="s">
        <v>5077</v>
      </c>
      <c r="C379" s="29" t="s">
        <v>1954</v>
      </c>
      <c r="D379" s="44"/>
      <c r="E379" s="44"/>
      <c r="F379" s="27"/>
      <c r="G379" s="27" t="s">
        <v>980</v>
      </c>
      <c r="H379" s="27">
        <v>1</v>
      </c>
      <c r="I379" s="37">
        <v>-3000</v>
      </c>
      <c r="J379" s="37">
        <v>3000</v>
      </c>
      <c r="K379" s="32">
        <v>0</v>
      </c>
    </row>
    <row r="380" spans="1:13" x14ac:dyDescent="0.2">
      <c r="A380" s="27" t="s">
        <v>1519</v>
      </c>
      <c r="B380" s="27" t="s">
        <v>5078</v>
      </c>
      <c r="C380" s="27" t="s">
        <v>1955</v>
      </c>
      <c r="D380" s="44"/>
      <c r="E380" s="44"/>
      <c r="F380" s="27"/>
      <c r="G380" s="27" t="s">
        <v>980</v>
      </c>
      <c r="H380" s="27">
        <v>1</v>
      </c>
      <c r="I380" s="37">
        <v>-3000</v>
      </c>
      <c r="J380" s="37">
        <v>3000</v>
      </c>
      <c r="K380" s="32">
        <v>0</v>
      </c>
    </row>
    <row r="381" spans="1:13" x14ac:dyDescent="0.2">
      <c r="A381" s="27" t="s">
        <v>1520</v>
      </c>
      <c r="B381" s="27" t="s">
        <v>5079</v>
      </c>
      <c r="C381" s="29" t="s">
        <v>1960</v>
      </c>
      <c r="D381" s="44"/>
      <c r="E381" s="44"/>
      <c r="F381" s="27"/>
      <c r="G381" s="27" t="s">
        <v>980</v>
      </c>
      <c r="H381" s="27">
        <v>1</v>
      </c>
      <c r="I381" s="37">
        <v>-3000</v>
      </c>
      <c r="J381" s="37">
        <v>3000</v>
      </c>
      <c r="K381" s="32">
        <v>0</v>
      </c>
    </row>
    <row r="382" spans="1:13" x14ac:dyDescent="0.2">
      <c r="A382" s="29" t="s">
        <v>1521</v>
      </c>
      <c r="B382" s="29" t="s">
        <v>5080</v>
      </c>
      <c r="C382" s="29" t="s">
        <v>4888</v>
      </c>
      <c r="D382" s="29"/>
      <c r="E382" s="29"/>
      <c r="F382" s="29"/>
      <c r="G382" s="29" t="s">
        <v>980</v>
      </c>
      <c r="H382" s="51">
        <v>1</v>
      </c>
      <c r="I382" s="37">
        <v>-3000</v>
      </c>
      <c r="J382" s="37">
        <v>3000</v>
      </c>
      <c r="K382" s="45">
        <v>0</v>
      </c>
      <c r="L382" s="40"/>
      <c r="M382" s="29"/>
    </row>
    <row r="383" spans="1:13" x14ac:dyDescent="0.2">
      <c r="A383" s="29" t="s">
        <v>1522</v>
      </c>
      <c r="B383" s="29" t="s">
        <v>5081</v>
      </c>
      <c r="C383" s="29" t="s">
        <v>4895</v>
      </c>
      <c r="D383" s="29"/>
      <c r="E383" s="29"/>
      <c r="F383" s="29"/>
      <c r="G383" s="29" t="s">
        <v>980</v>
      </c>
      <c r="H383" s="51">
        <v>1</v>
      </c>
      <c r="I383" s="37">
        <v>-3000</v>
      </c>
      <c r="J383" s="37">
        <v>3000</v>
      </c>
      <c r="K383" s="51">
        <v>0</v>
      </c>
      <c r="L383" s="40"/>
      <c r="M383" s="29"/>
    </row>
    <row r="384" spans="1:13" x14ac:dyDescent="0.2">
      <c r="A384" s="29" t="s">
        <v>1523</v>
      </c>
      <c r="B384" s="29" t="s">
        <v>5082</v>
      </c>
      <c r="C384" s="29" t="s">
        <v>1917</v>
      </c>
      <c r="D384" s="29"/>
      <c r="E384" s="29"/>
      <c r="F384" s="29"/>
      <c r="G384" s="29" t="s">
        <v>980</v>
      </c>
      <c r="H384" s="51">
        <v>1</v>
      </c>
      <c r="I384" s="37">
        <v>-3000</v>
      </c>
      <c r="J384" s="37">
        <v>3000</v>
      </c>
      <c r="K384" s="51">
        <v>0</v>
      </c>
      <c r="L384" s="40"/>
      <c r="M384" s="29"/>
    </row>
    <row r="385" spans="1:13" x14ac:dyDescent="0.2">
      <c r="A385" s="29" t="s">
        <v>5037</v>
      </c>
      <c r="B385" s="29" t="s">
        <v>5037</v>
      </c>
      <c r="C385" s="29" t="s">
        <v>5038</v>
      </c>
      <c r="D385" s="29"/>
      <c r="E385" s="29"/>
      <c r="F385" s="29"/>
      <c r="G385" s="29" t="s">
        <v>980</v>
      </c>
      <c r="H385" s="51">
        <v>1</v>
      </c>
      <c r="I385" s="37">
        <v>-3000</v>
      </c>
      <c r="J385" s="37">
        <v>3000</v>
      </c>
      <c r="K385" s="45">
        <v>0</v>
      </c>
      <c r="L385" s="40"/>
      <c r="M385" s="29"/>
    </row>
    <row r="386" spans="1:13" x14ac:dyDescent="0.2">
      <c r="A386" s="27" t="s">
        <v>5223</v>
      </c>
      <c r="B386" s="27" t="s">
        <v>5075</v>
      </c>
      <c r="C386" s="27" t="s">
        <v>5224</v>
      </c>
      <c r="F386" s="27"/>
      <c r="G386" s="27" t="s">
        <v>980</v>
      </c>
      <c r="H386" s="27">
        <v>1</v>
      </c>
      <c r="I386" s="37">
        <v>-3000</v>
      </c>
      <c r="J386" s="37">
        <v>3000</v>
      </c>
      <c r="K386" s="32">
        <v>0</v>
      </c>
    </row>
    <row r="387" spans="1:13" x14ac:dyDescent="0.2">
      <c r="A387" s="27" t="s">
        <v>1524</v>
      </c>
      <c r="B387" s="27" t="s">
        <v>5083</v>
      </c>
      <c r="C387" s="29" t="s">
        <v>2042</v>
      </c>
      <c r="F387" s="27"/>
      <c r="G387" s="27" t="s">
        <v>875</v>
      </c>
      <c r="H387" s="27">
        <v>1</v>
      </c>
      <c r="I387" s="37">
        <v>-3000</v>
      </c>
      <c r="J387" s="37">
        <v>3000</v>
      </c>
      <c r="K387" s="32">
        <v>0</v>
      </c>
    </row>
    <row r="388" spans="1:13" x14ac:dyDescent="0.2">
      <c r="A388" s="27" t="s">
        <v>1525</v>
      </c>
      <c r="B388" s="27" t="s">
        <v>5084</v>
      </c>
      <c r="C388" s="29" t="s">
        <v>1997</v>
      </c>
      <c r="F388" s="27"/>
      <c r="G388" s="27" t="s">
        <v>876</v>
      </c>
      <c r="H388" s="27">
        <v>1</v>
      </c>
      <c r="I388" s="37">
        <v>-3000</v>
      </c>
      <c r="J388" s="37">
        <v>3000</v>
      </c>
      <c r="K388" s="32" t="s">
        <v>6</v>
      </c>
    </row>
    <row r="389" spans="1:13" x14ac:dyDescent="0.2">
      <c r="A389" s="27" t="s">
        <v>1526</v>
      </c>
      <c r="B389" s="27" t="s">
        <v>5085</v>
      </c>
      <c r="C389" s="29" t="s">
        <v>1998</v>
      </c>
      <c r="F389" s="27"/>
      <c r="G389" s="27" t="s">
        <v>876</v>
      </c>
      <c r="H389" s="27">
        <v>1</v>
      </c>
      <c r="I389" s="37">
        <v>-3000</v>
      </c>
      <c r="J389" s="37">
        <v>3000</v>
      </c>
      <c r="K389" s="32" t="s">
        <v>6</v>
      </c>
    </row>
    <row r="390" spans="1:13" x14ac:dyDescent="0.2">
      <c r="A390" s="27" t="s">
        <v>1527</v>
      </c>
      <c r="B390" s="27" t="s">
        <v>5086</v>
      </c>
      <c r="C390" s="29" t="s">
        <v>1999</v>
      </c>
      <c r="F390" s="27"/>
      <c r="G390" s="27" t="s">
        <v>876</v>
      </c>
      <c r="H390" s="27">
        <v>1</v>
      </c>
      <c r="I390" s="37">
        <v>-3000</v>
      </c>
      <c r="J390" s="37">
        <v>3000</v>
      </c>
      <c r="K390" s="32" t="s">
        <v>6</v>
      </c>
    </row>
    <row r="391" spans="1:13" x14ac:dyDescent="0.2">
      <c r="A391" s="27" t="s">
        <v>1528</v>
      </c>
      <c r="B391" s="27" t="s">
        <v>5087</v>
      </c>
      <c r="C391" s="27" t="s">
        <v>2000</v>
      </c>
      <c r="F391" s="27"/>
      <c r="G391" s="27" t="s">
        <v>876</v>
      </c>
      <c r="H391" s="27">
        <v>1</v>
      </c>
      <c r="I391" s="37">
        <v>-3000</v>
      </c>
      <c r="J391" s="37">
        <v>3000</v>
      </c>
      <c r="K391" s="32" t="s">
        <v>6</v>
      </c>
    </row>
    <row r="392" spans="1:13" x14ac:dyDescent="0.2">
      <c r="A392" s="27" t="s">
        <v>1529</v>
      </c>
      <c r="B392" s="27" t="s">
        <v>5088</v>
      </c>
      <c r="C392" s="27" t="s">
        <v>2001</v>
      </c>
      <c r="F392" s="27"/>
      <c r="G392" s="27" t="s">
        <v>876</v>
      </c>
      <c r="H392" s="27">
        <v>1</v>
      </c>
      <c r="I392" s="37">
        <v>-3000</v>
      </c>
      <c r="J392" s="37">
        <v>3000</v>
      </c>
      <c r="K392" s="32" t="s">
        <v>6</v>
      </c>
    </row>
    <row r="393" spans="1:13" x14ac:dyDescent="0.2">
      <c r="A393" s="27" t="s">
        <v>1530</v>
      </c>
      <c r="B393" s="27" t="s">
        <v>5089</v>
      </c>
      <c r="C393" s="27" t="s">
        <v>2002</v>
      </c>
      <c r="F393" s="27"/>
      <c r="G393" s="27" t="s">
        <v>876</v>
      </c>
      <c r="H393" s="27">
        <v>1</v>
      </c>
      <c r="I393" s="37">
        <v>-3000</v>
      </c>
      <c r="J393" s="37">
        <v>3000</v>
      </c>
      <c r="K393" s="32">
        <v>0</v>
      </c>
    </row>
    <row r="394" spans="1:13" x14ac:dyDescent="0.2">
      <c r="A394" s="27" t="s">
        <v>1531</v>
      </c>
      <c r="B394" s="27" t="s">
        <v>5090</v>
      </c>
      <c r="C394" s="27" t="s">
        <v>2003</v>
      </c>
      <c r="F394" s="27"/>
      <c r="G394" s="27" t="s">
        <v>876</v>
      </c>
      <c r="H394" s="27">
        <v>1</v>
      </c>
      <c r="I394" s="37">
        <v>-3000</v>
      </c>
      <c r="J394" s="37">
        <v>3000</v>
      </c>
      <c r="K394" s="32" t="s">
        <v>6</v>
      </c>
    </row>
    <row r="395" spans="1:13" x14ac:dyDescent="0.2">
      <c r="A395" s="27" t="s">
        <v>1532</v>
      </c>
      <c r="B395" s="27" t="s">
        <v>5091</v>
      </c>
      <c r="C395" s="27" t="s">
        <v>2004</v>
      </c>
      <c r="F395" s="27"/>
      <c r="G395" s="27" t="s">
        <v>876</v>
      </c>
      <c r="H395" s="27">
        <v>1</v>
      </c>
      <c r="I395" s="37">
        <v>-3000</v>
      </c>
      <c r="J395" s="37">
        <v>3000</v>
      </c>
      <c r="K395" s="32" t="s">
        <v>6</v>
      </c>
    </row>
    <row r="396" spans="1:13" x14ac:dyDescent="0.2">
      <c r="A396" s="27" t="s">
        <v>1533</v>
      </c>
      <c r="B396" s="27" t="s">
        <v>5092</v>
      </c>
      <c r="C396" s="27" t="s">
        <v>2005</v>
      </c>
      <c r="F396" s="27"/>
      <c r="G396" s="27" t="s">
        <v>876</v>
      </c>
      <c r="H396" s="27">
        <v>1</v>
      </c>
      <c r="I396" s="37">
        <v>-3000</v>
      </c>
      <c r="J396" s="37">
        <v>3000</v>
      </c>
      <c r="K396" s="32" t="s">
        <v>6</v>
      </c>
    </row>
    <row r="397" spans="1:13" x14ac:dyDescent="0.2">
      <c r="A397" s="27" t="s">
        <v>1534</v>
      </c>
      <c r="B397" s="27" t="s">
        <v>5093</v>
      </c>
      <c r="C397" s="27" t="s">
        <v>2006</v>
      </c>
      <c r="F397" s="27"/>
      <c r="G397" s="27" t="s">
        <v>876</v>
      </c>
      <c r="H397" s="27">
        <v>1</v>
      </c>
      <c r="I397" s="37">
        <v>-3000</v>
      </c>
      <c r="J397" s="37">
        <v>3000</v>
      </c>
      <c r="K397" s="32" t="s">
        <v>6</v>
      </c>
    </row>
    <row r="398" spans="1:13" x14ac:dyDescent="0.2">
      <c r="A398" s="27" t="s">
        <v>1535</v>
      </c>
      <c r="B398" s="27" t="s">
        <v>5094</v>
      </c>
      <c r="C398" s="27" t="s">
        <v>2007</v>
      </c>
      <c r="F398" s="27"/>
      <c r="G398" s="27" t="s">
        <v>876</v>
      </c>
      <c r="H398" s="27">
        <v>1</v>
      </c>
      <c r="I398" s="37">
        <v>-3000</v>
      </c>
      <c r="J398" s="37">
        <v>3000</v>
      </c>
      <c r="K398" s="32" t="s">
        <v>6</v>
      </c>
    </row>
    <row r="399" spans="1:13" x14ac:dyDescent="0.2">
      <c r="A399" s="27" t="s">
        <v>1536</v>
      </c>
      <c r="B399" s="27" t="s">
        <v>5095</v>
      </c>
      <c r="C399" s="27" t="s">
        <v>2008</v>
      </c>
      <c r="F399" s="27"/>
      <c r="G399" s="27" t="s">
        <v>876</v>
      </c>
      <c r="H399" s="27">
        <v>1</v>
      </c>
      <c r="I399" s="37">
        <v>-3000</v>
      </c>
      <c r="J399" s="37">
        <v>3000</v>
      </c>
      <c r="K399" s="32" t="s">
        <v>6</v>
      </c>
    </row>
    <row r="400" spans="1:13" x14ac:dyDescent="0.2">
      <c r="A400" s="27" t="s">
        <v>1537</v>
      </c>
      <c r="B400" s="27" t="s">
        <v>5096</v>
      </c>
      <c r="C400" s="27" t="s">
        <v>2009</v>
      </c>
      <c r="F400" s="27"/>
      <c r="G400" s="27" t="s">
        <v>876</v>
      </c>
      <c r="H400" s="27">
        <v>1</v>
      </c>
      <c r="I400" s="37">
        <v>-3000</v>
      </c>
      <c r="J400" s="37">
        <v>3000</v>
      </c>
      <c r="K400" s="32">
        <v>0</v>
      </c>
    </row>
    <row r="401" spans="1:11" x14ac:dyDescent="0.2">
      <c r="A401" s="27" t="s">
        <v>1538</v>
      </c>
      <c r="B401" s="27" t="s">
        <v>5097</v>
      </c>
      <c r="C401" s="29" t="s">
        <v>2010</v>
      </c>
      <c r="F401" s="27"/>
      <c r="G401" s="27" t="s">
        <v>876</v>
      </c>
      <c r="H401" s="27">
        <v>1</v>
      </c>
      <c r="I401" s="37">
        <v>-3000</v>
      </c>
      <c r="J401" s="37">
        <v>3000</v>
      </c>
      <c r="K401" s="32">
        <v>0</v>
      </c>
    </row>
    <row r="402" spans="1:11" x14ac:dyDescent="0.2">
      <c r="A402" s="27" t="s">
        <v>1539</v>
      </c>
      <c r="B402" s="27" t="s">
        <v>5098</v>
      </c>
      <c r="C402" s="27" t="s">
        <v>2011</v>
      </c>
      <c r="F402" s="27"/>
      <c r="G402" s="27" t="s">
        <v>876</v>
      </c>
      <c r="H402" s="27">
        <v>1</v>
      </c>
      <c r="I402" s="37">
        <v>-3000</v>
      </c>
      <c r="J402" s="37">
        <v>3000</v>
      </c>
      <c r="K402" s="32">
        <v>0</v>
      </c>
    </row>
    <row r="403" spans="1:11" x14ac:dyDescent="0.2">
      <c r="A403" s="27" t="s">
        <v>1540</v>
      </c>
      <c r="B403" s="27" t="s">
        <v>5099</v>
      </c>
      <c r="C403" s="27" t="s">
        <v>2012</v>
      </c>
      <c r="F403" s="27"/>
      <c r="G403" s="27" t="s">
        <v>876</v>
      </c>
      <c r="H403" s="27">
        <v>1</v>
      </c>
      <c r="I403" s="37">
        <v>-3000</v>
      </c>
      <c r="J403" s="37">
        <v>3000</v>
      </c>
      <c r="K403" s="32" t="s">
        <v>6</v>
      </c>
    </row>
    <row r="404" spans="1:11" x14ac:dyDescent="0.2">
      <c r="A404" s="27" t="s">
        <v>1541</v>
      </c>
      <c r="B404" s="27" t="s">
        <v>5100</v>
      </c>
      <c r="C404" s="27" t="s">
        <v>2013</v>
      </c>
      <c r="F404" s="27"/>
      <c r="G404" s="27" t="s">
        <v>876</v>
      </c>
      <c r="H404" s="27">
        <v>1</v>
      </c>
      <c r="I404" s="37">
        <v>-3000</v>
      </c>
      <c r="J404" s="37">
        <v>3000</v>
      </c>
      <c r="K404" s="32">
        <v>0</v>
      </c>
    </row>
    <row r="405" spans="1:11" x14ac:dyDescent="0.2">
      <c r="A405" s="27" t="s">
        <v>1542</v>
      </c>
      <c r="B405" s="27" t="s">
        <v>5101</v>
      </c>
      <c r="C405" s="27" t="s">
        <v>2014</v>
      </c>
      <c r="F405" s="27"/>
      <c r="G405" s="27" t="s">
        <v>876</v>
      </c>
      <c r="H405" s="27">
        <v>1</v>
      </c>
      <c r="I405" s="37">
        <v>-3000</v>
      </c>
      <c r="J405" s="37">
        <v>3000</v>
      </c>
      <c r="K405" s="32" t="s">
        <v>6</v>
      </c>
    </row>
    <row r="406" spans="1:11" ht="18.75" customHeight="1" x14ac:dyDescent="0.2">
      <c r="A406" s="27" t="s">
        <v>1543</v>
      </c>
      <c r="B406" s="27" t="s">
        <v>5102</v>
      </c>
      <c r="C406" s="27" t="s">
        <v>2015</v>
      </c>
      <c r="F406" s="27"/>
      <c r="G406" s="27" t="s">
        <v>876</v>
      </c>
      <c r="H406" s="27">
        <v>1</v>
      </c>
      <c r="I406" s="37">
        <v>-3000</v>
      </c>
      <c r="J406" s="37">
        <v>3000</v>
      </c>
      <c r="K406" s="32">
        <v>0</v>
      </c>
    </row>
    <row r="407" spans="1:11" x14ac:dyDescent="0.2">
      <c r="A407" s="27" t="s">
        <v>1544</v>
      </c>
      <c r="B407" s="27" t="s">
        <v>5103</v>
      </c>
      <c r="C407" s="27" t="s">
        <v>2016</v>
      </c>
      <c r="F407" s="27"/>
      <c r="G407" s="27" t="s">
        <v>876</v>
      </c>
      <c r="H407" s="27">
        <v>1</v>
      </c>
      <c r="I407" s="37">
        <v>-3000</v>
      </c>
      <c r="J407" s="37">
        <v>3000</v>
      </c>
      <c r="K407" s="32" t="s">
        <v>6</v>
      </c>
    </row>
    <row r="408" spans="1:11" x14ac:dyDescent="0.2">
      <c r="A408" s="27" t="s">
        <v>1545</v>
      </c>
      <c r="B408" s="27" t="s">
        <v>5104</v>
      </c>
      <c r="C408" s="27" t="s">
        <v>2017</v>
      </c>
      <c r="F408" s="27"/>
      <c r="G408" s="27" t="s">
        <v>876</v>
      </c>
      <c r="H408" s="27">
        <v>1</v>
      </c>
      <c r="I408" s="37">
        <v>-3000</v>
      </c>
      <c r="J408" s="37">
        <v>3000</v>
      </c>
      <c r="K408" s="32">
        <v>0</v>
      </c>
    </row>
    <row r="409" spans="1:11" ht="15.5" customHeight="1" x14ac:dyDescent="0.2">
      <c r="A409" s="27" t="s">
        <v>1546</v>
      </c>
      <c r="B409" s="27" t="s">
        <v>5105</v>
      </c>
      <c r="C409" s="27" t="s">
        <v>2018</v>
      </c>
      <c r="F409" s="27"/>
      <c r="G409" s="27" t="s">
        <v>876</v>
      </c>
      <c r="H409" s="27">
        <v>1</v>
      </c>
      <c r="I409" s="37">
        <v>-3000</v>
      </c>
      <c r="J409" s="37">
        <v>3000</v>
      </c>
      <c r="K409" s="32">
        <v>0</v>
      </c>
    </row>
    <row r="410" spans="1:11" x14ac:dyDescent="0.2">
      <c r="A410" s="27" t="s">
        <v>1547</v>
      </c>
      <c r="B410" s="27" t="s">
        <v>5106</v>
      </c>
      <c r="C410" s="27" t="s">
        <v>2019</v>
      </c>
      <c r="F410" s="27"/>
      <c r="G410" s="27" t="s">
        <v>876</v>
      </c>
      <c r="H410" s="27">
        <v>1</v>
      </c>
      <c r="I410" s="37">
        <v>-3000</v>
      </c>
      <c r="J410" s="37">
        <v>3000</v>
      </c>
      <c r="K410" s="32">
        <v>0</v>
      </c>
    </row>
    <row r="411" spans="1:11" ht="18" customHeight="1" x14ac:dyDescent="0.2">
      <c r="A411" s="27" t="s">
        <v>1548</v>
      </c>
      <c r="B411" s="27" t="s">
        <v>5107</v>
      </c>
      <c r="C411" s="29" t="s">
        <v>1920</v>
      </c>
      <c r="F411" s="27"/>
      <c r="G411" s="27" t="s">
        <v>874</v>
      </c>
      <c r="H411" s="27">
        <v>1</v>
      </c>
      <c r="I411" s="37">
        <v>-3000</v>
      </c>
      <c r="J411" s="37">
        <v>3000</v>
      </c>
      <c r="K411" s="32" t="s">
        <v>6</v>
      </c>
    </row>
    <row r="412" spans="1:11" ht="19.5" customHeight="1" x14ac:dyDescent="0.2">
      <c r="A412" s="27" t="s">
        <v>1549</v>
      </c>
      <c r="B412" s="27" t="s">
        <v>5108</v>
      </c>
      <c r="C412" s="29" t="s">
        <v>1921</v>
      </c>
      <c r="F412" s="27"/>
      <c r="G412" s="27" t="s">
        <v>874</v>
      </c>
      <c r="H412" s="27">
        <v>1</v>
      </c>
      <c r="I412" s="37">
        <v>-3000</v>
      </c>
      <c r="J412" s="37">
        <v>3000</v>
      </c>
      <c r="K412" s="32" t="s">
        <v>6</v>
      </c>
    </row>
    <row r="413" spans="1:11" x14ac:dyDescent="0.2">
      <c r="A413" s="27" t="s">
        <v>1550</v>
      </c>
      <c r="B413" s="27" t="s">
        <v>5109</v>
      </c>
      <c r="C413" s="27" t="s">
        <v>1922</v>
      </c>
      <c r="F413" s="27"/>
      <c r="G413" s="27" t="s">
        <v>874</v>
      </c>
      <c r="H413" s="27">
        <v>1</v>
      </c>
      <c r="I413" s="37">
        <v>-3000</v>
      </c>
      <c r="J413" s="37">
        <v>3000</v>
      </c>
      <c r="K413" s="32">
        <v>0</v>
      </c>
    </row>
    <row r="414" spans="1:11" x14ac:dyDescent="0.2">
      <c r="A414" s="27" t="s">
        <v>1551</v>
      </c>
      <c r="B414" s="27" t="s">
        <v>5110</v>
      </c>
      <c r="C414" s="34" t="s">
        <v>1923</v>
      </c>
      <c r="F414" s="27"/>
      <c r="G414" s="27" t="s">
        <v>874</v>
      </c>
      <c r="H414" s="27">
        <v>1</v>
      </c>
      <c r="I414" s="37">
        <v>-3000</v>
      </c>
      <c r="J414" s="37">
        <v>3000</v>
      </c>
      <c r="K414" s="32" t="s">
        <v>6</v>
      </c>
    </row>
    <row r="415" spans="1:11" x14ac:dyDescent="0.2">
      <c r="A415" s="27" t="s">
        <v>1552</v>
      </c>
      <c r="B415" s="27" t="s">
        <v>5111</v>
      </c>
      <c r="C415" s="34" t="s">
        <v>1924</v>
      </c>
      <c r="F415" s="27"/>
      <c r="G415" s="27" t="s">
        <v>874</v>
      </c>
      <c r="H415" s="27">
        <v>1</v>
      </c>
      <c r="I415" s="37">
        <v>-3000</v>
      </c>
      <c r="J415" s="37">
        <v>3000</v>
      </c>
      <c r="K415" s="32" t="s">
        <v>6</v>
      </c>
    </row>
    <row r="416" spans="1:11" ht="18" customHeight="1" x14ac:dyDescent="0.2">
      <c r="A416" s="27" t="s">
        <v>1553</v>
      </c>
      <c r="B416" s="27" t="s">
        <v>5112</v>
      </c>
      <c r="C416" s="29" t="s">
        <v>1925</v>
      </c>
      <c r="F416" s="27"/>
      <c r="G416" s="27" t="s">
        <v>874</v>
      </c>
      <c r="H416" s="27">
        <v>1</v>
      </c>
      <c r="I416" s="37">
        <v>-3000</v>
      </c>
      <c r="J416" s="37">
        <v>3000</v>
      </c>
      <c r="K416" s="32" t="s">
        <v>6</v>
      </c>
    </row>
    <row r="417" spans="1:13" ht="19.5" customHeight="1" x14ac:dyDescent="0.2">
      <c r="A417" s="27" t="s">
        <v>1554</v>
      </c>
      <c r="B417" s="27" t="s">
        <v>5113</v>
      </c>
      <c r="C417" s="29" t="s">
        <v>1926</v>
      </c>
      <c r="F417" s="27"/>
      <c r="G417" s="27" t="s">
        <v>874</v>
      </c>
      <c r="H417" s="27">
        <v>1</v>
      </c>
      <c r="I417" s="37">
        <v>-3000</v>
      </c>
      <c r="J417" s="37">
        <v>3000</v>
      </c>
      <c r="K417" s="32" t="s">
        <v>6</v>
      </c>
    </row>
    <row r="418" spans="1:13" ht="19.5" customHeight="1" x14ac:dyDescent="0.2">
      <c r="A418" s="27" t="s">
        <v>1555</v>
      </c>
      <c r="B418" s="27" t="s">
        <v>5114</v>
      </c>
      <c r="C418" s="29" t="s">
        <v>1927</v>
      </c>
      <c r="F418" s="27"/>
      <c r="G418" s="27" t="s">
        <v>874</v>
      </c>
      <c r="H418" s="27">
        <v>1</v>
      </c>
      <c r="I418" s="37">
        <v>-3000</v>
      </c>
      <c r="J418" s="37">
        <v>3000</v>
      </c>
      <c r="K418" s="32" t="s">
        <v>6</v>
      </c>
    </row>
    <row r="419" spans="1:13" x14ac:dyDescent="0.2">
      <c r="A419" s="27" t="s">
        <v>1556</v>
      </c>
      <c r="B419" s="27" t="s">
        <v>5115</v>
      </c>
      <c r="C419" s="27" t="s">
        <v>1928</v>
      </c>
      <c r="F419" s="27"/>
      <c r="G419" s="27" t="s">
        <v>874</v>
      </c>
      <c r="H419" s="27">
        <v>1</v>
      </c>
      <c r="I419" s="37">
        <v>-3000</v>
      </c>
      <c r="J419" s="37">
        <v>3000</v>
      </c>
      <c r="K419" s="32" t="s">
        <v>6</v>
      </c>
    </row>
    <row r="420" spans="1:13" x14ac:dyDescent="0.2">
      <c r="A420" s="27" t="s">
        <v>1557</v>
      </c>
      <c r="B420" s="27" t="s">
        <v>5116</v>
      </c>
      <c r="C420" s="27" t="s">
        <v>1929</v>
      </c>
      <c r="F420" s="27"/>
      <c r="G420" s="27" t="s">
        <v>874</v>
      </c>
      <c r="H420" s="27">
        <v>1</v>
      </c>
      <c r="I420" s="37">
        <v>-3000</v>
      </c>
      <c r="J420" s="37">
        <v>3000</v>
      </c>
      <c r="K420" s="32" t="s">
        <v>6</v>
      </c>
    </row>
    <row r="421" spans="1:13" x14ac:dyDescent="0.2">
      <c r="A421" s="27" t="s">
        <v>1558</v>
      </c>
      <c r="B421" s="27" t="s">
        <v>5117</v>
      </c>
      <c r="C421" s="27" t="s">
        <v>1930</v>
      </c>
      <c r="F421" s="27"/>
      <c r="G421" s="27" t="s">
        <v>874</v>
      </c>
      <c r="H421" s="27">
        <v>1</v>
      </c>
      <c r="I421" s="37">
        <v>-3000</v>
      </c>
      <c r="J421" s="37">
        <v>3000</v>
      </c>
      <c r="K421" s="32" t="s">
        <v>6</v>
      </c>
    </row>
    <row r="422" spans="1:13" x14ac:dyDescent="0.2">
      <c r="A422" s="27" t="s">
        <v>1559</v>
      </c>
      <c r="B422" s="27" t="s">
        <v>5118</v>
      </c>
      <c r="C422" s="27" t="s">
        <v>1931</v>
      </c>
      <c r="F422" s="27"/>
      <c r="G422" s="27" t="s">
        <v>874</v>
      </c>
      <c r="H422" s="27">
        <v>1</v>
      </c>
      <c r="I422" s="37">
        <v>-3000</v>
      </c>
      <c r="J422" s="37">
        <v>3000</v>
      </c>
      <c r="K422" s="32" t="s">
        <v>6</v>
      </c>
    </row>
    <row r="423" spans="1:13" x14ac:dyDescent="0.2">
      <c r="A423" s="29" t="s">
        <v>1560</v>
      </c>
      <c r="B423" s="40" t="s">
        <v>5119</v>
      </c>
      <c r="C423" s="29" t="s">
        <v>4899</v>
      </c>
      <c r="D423" s="29"/>
      <c r="E423" s="29"/>
      <c r="F423" s="29"/>
      <c r="G423" s="29" t="s">
        <v>874</v>
      </c>
      <c r="H423" s="51">
        <v>1</v>
      </c>
      <c r="I423" s="37">
        <v>-3000</v>
      </c>
      <c r="J423" s="37">
        <v>3000</v>
      </c>
      <c r="K423" s="51">
        <v>0</v>
      </c>
      <c r="L423" s="40"/>
      <c r="M423" s="29"/>
    </row>
    <row r="424" spans="1:13" x14ac:dyDescent="0.2">
      <c r="A424" s="27" t="s">
        <v>1561</v>
      </c>
      <c r="B424" s="27" t="s">
        <v>5120</v>
      </c>
      <c r="C424" s="27" t="s">
        <v>1932</v>
      </c>
      <c r="F424" s="27"/>
      <c r="G424" s="27" t="s">
        <v>874</v>
      </c>
      <c r="H424" s="27">
        <v>1</v>
      </c>
      <c r="I424" s="37">
        <v>-3000</v>
      </c>
      <c r="J424" s="37">
        <v>3000</v>
      </c>
      <c r="K424" s="32" t="s">
        <v>6</v>
      </c>
    </row>
    <row r="425" spans="1:13" x14ac:dyDescent="0.2">
      <c r="A425" s="27" t="s">
        <v>1562</v>
      </c>
      <c r="B425" s="27" t="s">
        <v>5121</v>
      </c>
      <c r="C425" s="27" t="s">
        <v>1933</v>
      </c>
      <c r="F425" s="27"/>
      <c r="G425" s="27" t="s">
        <v>874</v>
      </c>
      <c r="H425" s="27">
        <v>1</v>
      </c>
      <c r="I425" s="37">
        <v>-3000</v>
      </c>
      <c r="J425" s="37">
        <v>3000</v>
      </c>
      <c r="K425" s="32" t="s">
        <v>6</v>
      </c>
    </row>
    <row r="426" spans="1:13" ht="18" customHeight="1" x14ac:dyDescent="0.2">
      <c r="A426" s="27" t="s">
        <v>1563</v>
      </c>
      <c r="B426" s="27" t="s">
        <v>5122</v>
      </c>
      <c r="C426" s="27" t="s">
        <v>1934</v>
      </c>
      <c r="F426" s="27"/>
      <c r="G426" s="27" t="s">
        <v>874</v>
      </c>
      <c r="H426" s="27">
        <v>1</v>
      </c>
      <c r="I426" s="37">
        <v>-3000</v>
      </c>
      <c r="J426" s="37">
        <v>3000</v>
      </c>
      <c r="K426" s="32" t="s">
        <v>6</v>
      </c>
    </row>
    <row r="427" spans="1:13" ht="15.75" customHeight="1" x14ac:dyDescent="0.2">
      <c r="A427" s="27" t="s">
        <v>1564</v>
      </c>
      <c r="B427" s="27" t="s">
        <v>5123</v>
      </c>
      <c r="C427" s="27" t="s">
        <v>1935</v>
      </c>
      <c r="F427" s="27"/>
      <c r="G427" s="27" t="s">
        <v>874</v>
      </c>
      <c r="H427" s="27">
        <v>1</v>
      </c>
      <c r="I427" s="37">
        <v>-3000</v>
      </c>
      <c r="J427" s="37">
        <v>3000</v>
      </c>
      <c r="K427" s="32" t="s">
        <v>6</v>
      </c>
    </row>
    <row r="428" spans="1:13" x14ac:dyDescent="0.2">
      <c r="A428" s="27" t="s">
        <v>1565</v>
      </c>
      <c r="B428" s="27" t="s">
        <v>5124</v>
      </c>
      <c r="C428" s="29" t="s">
        <v>1936</v>
      </c>
      <c r="F428" s="27"/>
      <c r="G428" s="27" t="s">
        <v>874</v>
      </c>
      <c r="H428" s="27">
        <v>1</v>
      </c>
      <c r="I428" s="37">
        <v>-3000</v>
      </c>
      <c r="J428" s="37">
        <v>3000</v>
      </c>
      <c r="K428" s="32">
        <v>0</v>
      </c>
    </row>
    <row r="429" spans="1:13" x14ac:dyDescent="0.2">
      <c r="A429" s="27" t="s">
        <v>1566</v>
      </c>
      <c r="B429" s="27" t="s">
        <v>5125</v>
      </c>
      <c r="C429" s="27" t="s">
        <v>1937</v>
      </c>
      <c r="F429" s="27"/>
      <c r="G429" s="27" t="s">
        <v>874</v>
      </c>
      <c r="H429" s="27">
        <v>1</v>
      </c>
      <c r="I429" s="37">
        <v>-3000</v>
      </c>
      <c r="J429" s="37">
        <v>3000</v>
      </c>
      <c r="K429" s="32">
        <v>0</v>
      </c>
    </row>
    <row r="430" spans="1:13" x14ac:dyDescent="0.2">
      <c r="A430" s="27" t="s">
        <v>1567</v>
      </c>
      <c r="B430" s="27" t="s">
        <v>5126</v>
      </c>
      <c r="C430" s="27" t="s">
        <v>1938</v>
      </c>
      <c r="F430" s="27"/>
      <c r="G430" s="27" t="s">
        <v>874</v>
      </c>
      <c r="H430" s="27">
        <v>1</v>
      </c>
      <c r="I430" s="37">
        <v>-3000</v>
      </c>
      <c r="J430" s="37">
        <v>3000</v>
      </c>
      <c r="K430" s="32">
        <v>0</v>
      </c>
    </row>
    <row r="431" spans="1:13" ht="14.25" customHeight="1" x14ac:dyDescent="0.2">
      <c r="A431" s="27" t="s">
        <v>1568</v>
      </c>
      <c r="B431" s="27" t="s">
        <v>5127</v>
      </c>
      <c r="C431" s="27" t="s">
        <v>1939</v>
      </c>
      <c r="F431" s="27"/>
      <c r="G431" s="27" t="s">
        <v>874</v>
      </c>
      <c r="H431" s="27">
        <v>1</v>
      </c>
      <c r="I431" s="37">
        <v>-3000</v>
      </c>
      <c r="J431" s="37">
        <v>3000</v>
      </c>
      <c r="K431" s="32">
        <v>0</v>
      </c>
    </row>
    <row r="432" spans="1:13" ht="17.25" customHeight="1" x14ac:dyDescent="0.2">
      <c r="A432" s="27" t="s">
        <v>1569</v>
      </c>
      <c r="B432" s="27" t="s">
        <v>5128</v>
      </c>
      <c r="C432" s="27" t="s">
        <v>1940</v>
      </c>
      <c r="F432" s="27"/>
      <c r="G432" s="27" t="s">
        <v>874</v>
      </c>
      <c r="H432" s="27">
        <v>1</v>
      </c>
      <c r="I432" s="37">
        <v>-3000</v>
      </c>
      <c r="J432" s="37">
        <v>3000</v>
      </c>
      <c r="K432" s="32">
        <v>0</v>
      </c>
    </row>
    <row r="433" spans="1:13" x14ac:dyDescent="0.2">
      <c r="A433" s="27" t="s">
        <v>1570</v>
      </c>
      <c r="B433" s="27" t="s">
        <v>5129</v>
      </c>
      <c r="C433" s="27" t="s">
        <v>1941</v>
      </c>
      <c r="F433" s="27"/>
      <c r="G433" s="27" t="s">
        <v>874</v>
      </c>
      <c r="H433" s="27">
        <v>1</v>
      </c>
      <c r="I433" s="37">
        <v>-3000</v>
      </c>
      <c r="J433" s="37">
        <v>3000</v>
      </c>
      <c r="K433" s="32" t="s">
        <v>6</v>
      </c>
    </row>
    <row r="434" spans="1:13" x14ac:dyDescent="0.2">
      <c r="A434" s="27" t="s">
        <v>1571</v>
      </c>
      <c r="B434" s="27" t="s">
        <v>5130</v>
      </c>
      <c r="C434" s="27" t="s">
        <v>1942</v>
      </c>
      <c r="F434" s="27"/>
      <c r="G434" s="27" t="s">
        <v>874</v>
      </c>
      <c r="H434" s="27">
        <v>1</v>
      </c>
      <c r="I434" s="37">
        <v>-3000</v>
      </c>
      <c r="J434" s="37">
        <v>3000</v>
      </c>
      <c r="K434" s="32" t="s">
        <v>6</v>
      </c>
    </row>
    <row r="435" spans="1:13" x14ac:dyDescent="0.2">
      <c r="A435" s="27" t="s">
        <v>1572</v>
      </c>
      <c r="B435" s="27" t="s">
        <v>5131</v>
      </c>
      <c r="C435" s="29" t="s">
        <v>5020</v>
      </c>
      <c r="F435" s="27"/>
      <c r="G435" s="27" t="s">
        <v>874</v>
      </c>
      <c r="H435" s="27">
        <v>1</v>
      </c>
      <c r="I435" s="37">
        <v>-3000</v>
      </c>
      <c r="J435" s="37">
        <v>3000</v>
      </c>
      <c r="K435" s="32" t="s">
        <v>6</v>
      </c>
    </row>
    <row r="436" spans="1:13" x14ac:dyDescent="0.2">
      <c r="A436" s="27" t="s">
        <v>1573</v>
      </c>
      <c r="B436" s="27" t="s">
        <v>5132</v>
      </c>
      <c r="C436" s="27" t="s">
        <v>1943</v>
      </c>
      <c r="F436" s="27"/>
      <c r="G436" s="27" t="s">
        <v>874</v>
      </c>
      <c r="H436" s="27">
        <v>1</v>
      </c>
      <c r="I436" s="37">
        <v>-3000</v>
      </c>
      <c r="J436" s="37">
        <v>3000</v>
      </c>
      <c r="K436" s="32">
        <v>0</v>
      </c>
    </row>
    <row r="437" spans="1:13" x14ac:dyDescent="0.2">
      <c r="A437" s="27" t="s">
        <v>1574</v>
      </c>
      <c r="B437" s="27" t="s">
        <v>5133</v>
      </c>
      <c r="C437" s="27" t="s">
        <v>1944</v>
      </c>
      <c r="F437" s="27"/>
      <c r="G437" s="27" t="s">
        <v>874</v>
      </c>
      <c r="H437" s="27">
        <v>1</v>
      </c>
      <c r="I437" s="37">
        <v>-3000</v>
      </c>
      <c r="J437" s="37">
        <v>3000</v>
      </c>
      <c r="K437" s="32">
        <v>0</v>
      </c>
    </row>
    <row r="438" spans="1:13" x14ac:dyDescent="0.2">
      <c r="A438" s="27" t="s">
        <v>1575</v>
      </c>
      <c r="B438" s="27" t="s">
        <v>5134</v>
      </c>
      <c r="C438" s="27" t="s">
        <v>1945</v>
      </c>
      <c r="F438" s="27"/>
      <c r="G438" s="27" t="s">
        <v>874</v>
      </c>
      <c r="H438" s="27">
        <v>1</v>
      </c>
      <c r="I438" s="37">
        <v>-3000</v>
      </c>
      <c r="J438" s="37">
        <v>3000</v>
      </c>
      <c r="K438" s="32">
        <v>0</v>
      </c>
    </row>
    <row r="439" spans="1:13" x14ac:dyDescent="0.2">
      <c r="A439" s="27" t="s">
        <v>1576</v>
      </c>
      <c r="B439" s="27" t="s">
        <v>5135</v>
      </c>
      <c r="C439" s="27" t="s">
        <v>1946</v>
      </c>
      <c r="F439" s="27"/>
      <c r="G439" s="27" t="s">
        <v>874</v>
      </c>
      <c r="H439" s="27">
        <v>1</v>
      </c>
      <c r="I439" s="37">
        <v>-3000</v>
      </c>
      <c r="J439" s="37">
        <v>3000</v>
      </c>
      <c r="K439" s="32">
        <v>0</v>
      </c>
    </row>
    <row r="440" spans="1:13" x14ac:dyDescent="0.2">
      <c r="A440" s="27" t="s">
        <v>1577</v>
      </c>
      <c r="B440" s="27" t="s">
        <v>5136</v>
      </c>
      <c r="C440" s="27" t="s">
        <v>1947</v>
      </c>
      <c r="F440" s="27"/>
      <c r="G440" s="27" t="s">
        <v>874</v>
      </c>
      <c r="H440" s="27">
        <v>1</v>
      </c>
      <c r="I440" s="37">
        <v>-3000</v>
      </c>
      <c r="J440" s="37">
        <v>3000</v>
      </c>
      <c r="K440" s="32">
        <v>0</v>
      </c>
    </row>
    <row r="441" spans="1:13" x14ac:dyDescent="0.2">
      <c r="A441" s="27" t="s">
        <v>1578</v>
      </c>
      <c r="B441" s="27" t="s">
        <v>5137</v>
      </c>
      <c r="C441" s="27" t="s">
        <v>1948</v>
      </c>
      <c r="F441" s="27"/>
      <c r="G441" s="27" t="s">
        <v>874</v>
      </c>
      <c r="H441" s="27">
        <v>1</v>
      </c>
      <c r="I441" s="37">
        <v>-3000</v>
      </c>
      <c r="J441" s="37">
        <v>3000</v>
      </c>
      <c r="K441" s="32" t="s">
        <v>6</v>
      </c>
    </row>
    <row r="442" spans="1:13" x14ac:dyDescent="0.2">
      <c r="A442" s="27" t="s">
        <v>1600</v>
      </c>
      <c r="B442" s="27" t="s">
        <v>5138</v>
      </c>
      <c r="C442" s="29" t="s">
        <v>1956</v>
      </c>
      <c r="D442" s="44"/>
      <c r="E442" s="44"/>
      <c r="F442" s="27"/>
      <c r="G442" s="27" t="s">
        <v>874</v>
      </c>
      <c r="H442" s="27">
        <v>1</v>
      </c>
      <c r="I442" s="37">
        <v>-3000</v>
      </c>
      <c r="J442" s="37">
        <v>3000</v>
      </c>
      <c r="K442" s="32">
        <v>0</v>
      </c>
    </row>
    <row r="443" spans="1:13" x14ac:dyDescent="0.2">
      <c r="A443" s="27" t="s">
        <v>1601</v>
      </c>
      <c r="B443" s="27" t="s">
        <v>5139</v>
      </c>
      <c r="C443" s="29" t="s">
        <v>1957</v>
      </c>
      <c r="D443" s="44"/>
      <c r="E443" s="44"/>
      <c r="F443" s="27"/>
      <c r="G443" s="27" t="s">
        <v>874</v>
      </c>
      <c r="H443" s="27">
        <v>1</v>
      </c>
      <c r="I443" s="37">
        <v>-3000</v>
      </c>
      <c r="J443" s="37">
        <v>3000</v>
      </c>
      <c r="K443" s="32">
        <v>0</v>
      </c>
    </row>
    <row r="444" spans="1:13" x14ac:dyDescent="0.2">
      <c r="A444" s="29" t="s">
        <v>1602</v>
      </c>
      <c r="B444" s="29" t="s">
        <v>5140</v>
      </c>
      <c r="C444" s="27" t="s">
        <v>1958</v>
      </c>
      <c r="D444" s="44"/>
      <c r="E444" s="44"/>
      <c r="F444" s="27"/>
      <c r="G444" s="27" t="s">
        <v>874</v>
      </c>
      <c r="H444" s="27">
        <v>1</v>
      </c>
      <c r="I444" s="37">
        <v>-3000</v>
      </c>
      <c r="J444" s="37">
        <v>3000</v>
      </c>
      <c r="K444" s="32">
        <v>0</v>
      </c>
    </row>
    <row r="445" spans="1:13" x14ac:dyDescent="0.2">
      <c r="A445" s="27" t="s">
        <v>1603</v>
      </c>
      <c r="B445" s="27" t="s">
        <v>5141</v>
      </c>
      <c r="C445" s="29" t="s">
        <v>1959</v>
      </c>
      <c r="F445" s="27"/>
      <c r="G445" s="27" t="s">
        <v>874</v>
      </c>
      <c r="H445" s="27">
        <v>1</v>
      </c>
      <c r="I445" s="37">
        <v>-3000</v>
      </c>
      <c r="J445" s="37">
        <v>3000</v>
      </c>
      <c r="K445" s="32">
        <v>0</v>
      </c>
    </row>
    <row r="446" spans="1:13" x14ac:dyDescent="0.2">
      <c r="A446" s="27" t="s">
        <v>1607</v>
      </c>
      <c r="B446" s="27" t="s">
        <v>5142</v>
      </c>
      <c r="C446" s="29" t="s">
        <v>1961</v>
      </c>
      <c r="D446" s="44"/>
      <c r="E446" s="44"/>
      <c r="F446" s="27"/>
      <c r="G446" s="27" t="s">
        <v>874</v>
      </c>
      <c r="H446" s="27">
        <v>1</v>
      </c>
      <c r="I446" s="37">
        <v>-3000</v>
      </c>
      <c r="J446" s="37">
        <v>3000</v>
      </c>
      <c r="K446" s="32">
        <v>0</v>
      </c>
    </row>
    <row r="447" spans="1:13" s="4" customFormat="1" x14ac:dyDescent="0.2">
      <c r="A447" s="40" t="s">
        <v>1610</v>
      </c>
      <c r="B447" s="40" t="s">
        <v>5143</v>
      </c>
      <c r="C447" s="29" t="s">
        <v>1963</v>
      </c>
      <c r="D447" s="29"/>
      <c r="E447" s="29"/>
      <c r="F447" s="29"/>
      <c r="G447" s="27" t="s">
        <v>874</v>
      </c>
      <c r="H447" s="45">
        <v>1</v>
      </c>
      <c r="I447" s="37">
        <v>-3000</v>
      </c>
      <c r="J447" s="37">
        <v>3000</v>
      </c>
      <c r="K447" s="46">
        <v>0</v>
      </c>
      <c r="L447" s="40"/>
      <c r="M447" s="40"/>
    </row>
    <row r="448" spans="1:13" s="4" customFormat="1" x14ac:dyDescent="0.2">
      <c r="A448" s="40" t="s">
        <v>1611</v>
      </c>
      <c r="B448" s="40" t="s">
        <v>5144</v>
      </c>
      <c r="C448" s="29" t="s">
        <v>1964</v>
      </c>
      <c r="D448" s="29"/>
      <c r="E448" s="29"/>
      <c r="F448" s="29"/>
      <c r="G448" s="27" t="s">
        <v>874</v>
      </c>
      <c r="H448" s="45">
        <v>1</v>
      </c>
      <c r="I448" s="37">
        <v>-3000</v>
      </c>
      <c r="J448" s="37">
        <v>3000</v>
      </c>
      <c r="K448" s="46">
        <v>0</v>
      </c>
      <c r="L448" s="40"/>
      <c r="M448" s="40"/>
    </row>
    <row r="449" spans="1:13" x14ac:dyDescent="0.2">
      <c r="A449" s="29" t="s">
        <v>4148</v>
      </c>
      <c r="B449" s="29" t="s">
        <v>5145</v>
      </c>
      <c r="C449" s="29" t="s">
        <v>4149</v>
      </c>
      <c r="D449" s="29"/>
      <c r="E449" s="29"/>
      <c r="F449" s="29"/>
      <c r="G449" s="29" t="s">
        <v>874</v>
      </c>
      <c r="H449" s="51">
        <v>1</v>
      </c>
      <c r="I449" s="37">
        <v>-3000</v>
      </c>
      <c r="J449" s="37">
        <v>3000</v>
      </c>
      <c r="K449" s="51">
        <v>0</v>
      </c>
      <c r="L449" s="40"/>
      <c r="M449" s="29"/>
    </row>
    <row r="450" spans="1:13" x14ac:dyDescent="0.2">
      <c r="A450" s="27" t="s">
        <v>1579</v>
      </c>
      <c r="B450" s="27" t="s">
        <v>1579</v>
      </c>
      <c r="C450" s="27" t="s">
        <v>2039</v>
      </c>
      <c r="F450" s="27"/>
      <c r="G450" s="27" t="s">
        <v>878</v>
      </c>
      <c r="H450" s="27">
        <v>1</v>
      </c>
      <c r="I450" s="37">
        <v>0</v>
      </c>
      <c r="J450" s="37">
        <v>0</v>
      </c>
      <c r="K450" s="32" t="s">
        <v>6</v>
      </c>
    </row>
    <row r="451" spans="1:13" x14ac:dyDescent="0.2">
      <c r="A451" s="27" t="s">
        <v>1580</v>
      </c>
      <c r="B451" s="27" t="s">
        <v>5146</v>
      </c>
      <c r="C451" s="29" t="s">
        <v>2027</v>
      </c>
      <c r="F451" s="27"/>
      <c r="G451" s="27" t="s">
        <v>877</v>
      </c>
      <c r="H451" s="27">
        <v>1</v>
      </c>
      <c r="I451" s="37">
        <v>-3000</v>
      </c>
      <c r="J451" s="37">
        <v>3000</v>
      </c>
      <c r="K451" s="32" t="s">
        <v>6</v>
      </c>
    </row>
    <row r="452" spans="1:13" x14ac:dyDescent="0.2">
      <c r="A452" s="27" t="s">
        <v>1581</v>
      </c>
      <c r="B452" s="27" t="s">
        <v>5147</v>
      </c>
      <c r="C452" s="27" t="s">
        <v>2028</v>
      </c>
      <c r="F452" s="27"/>
      <c r="G452" s="27" t="s">
        <v>877</v>
      </c>
      <c r="H452" s="27">
        <v>1</v>
      </c>
      <c r="I452" s="37">
        <v>-3000</v>
      </c>
      <c r="J452" s="37">
        <v>3000</v>
      </c>
      <c r="K452" s="32" t="s">
        <v>6</v>
      </c>
    </row>
    <row r="453" spans="1:13" x14ac:dyDescent="0.2">
      <c r="A453" s="27" t="s">
        <v>1582</v>
      </c>
      <c r="B453" s="27" t="s">
        <v>5148</v>
      </c>
      <c r="C453" s="27" t="s">
        <v>2029</v>
      </c>
      <c r="F453" s="27"/>
      <c r="G453" s="27" t="s">
        <v>877</v>
      </c>
      <c r="H453" s="27">
        <v>1</v>
      </c>
      <c r="I453" s="37">
        <v>-3000</v>
      </c>
      <c r="J453" s="37">
        <v>3000</v>
      </c>
      <c r="K453" s="32" t="s">
        <v>6</v>
      </c>
    </row>
    <row r="454" spans="1:13" x14ac:dyDescent="0.2">
      <c r="A454" s="27" t="s">
        <v>1583</v>
      </c>
      <c r="B454" s="27" t="s">
        <v>5149</v>
      </c>
      <c r="C454" s="27" t="s">
        <v>2030</v>
      </c>
      <c r="F454" s="27"/>
      <c r="G454" s="27" t="s">
        <v>877</v>
      </c>
      <c r="H454" s="27">
        <v>1</v>
      </c>
      <c r="I454" s="37">
        <v>-3000</v>
      </c>
      <c r="J454" s="37">
        <v>3000</v>
      </c>
      <c r="K454" s="32" t="s">
        <v>6</v>
      </c>
    </row>
    <row r="455" spans="1:13" x14ac:dyDescent="0.2">
      <c r="A455" s="27" t="s">
        <v>1584</v>
      </c>
      <c r="B455" s="27" t="s">
        <v>5150</v>
      </c>
      <c r="C455" s="27" t="s">
        <v>2031</v>
      </c>
      <c r="F455" s="27"/>
      <c r="G455" s="27" t="s">
        <v>877</v>
      </c>
      <c r="H455" s="27">
        <v>1</v>
      </c>
      <c r="I455" s="37">
        <v>-3000</v>
      </c>
      <c r="J455" s="37">
        <v>3000</v>
      </c>
      <c r="K455" s="32" t="s">
        <v>6</v>
      </c>
    </row>
    <row r="456" spans="1:13" x14ac:dyDescent="0.2">
      <c r="A456" s="27" t="s">
        <v>1585</v>
      </c>
      <c r="B456" s="27" t="s">
        <v>5151</v>
      </c>
      <c r="C456" s="27" t="s">
        <v>2032</v>
      </c>
      <c r="F456" s="27"/>
      <c r="G456" s="27" t="s">
        <v>877</v>
      </c>
      <c r="H456" s="27">
        <v>1</v>
      </c>
      <c r="I456" s="37">
        <v>-3000</v>
      </c>
      <c r="J456" s="37">
        <v>3000</v>
      </c>
      <c r="K456" s="32" t="s">
        <v>6</v>
      </c>
    </row>
    <row r="457" spans="1:13" x14ac:dyDescent="0.2">
      <c r="A457" s="27" t="s">
        <v>1586</v>
      </c>
      <c r="B457" s="27" t="s">
        <v>5152</v>
      </c>
      <c r="C457" s="29" t="s">
        <v>2033</v>
      </c>
      <c r="F457" s="27"/>
      <c r="G457" s="27" t="s">
        <v>877</v>
      </c>
      <c r="H457" s="27">
        <v>1</v>
      </c>
      <c r="I457" s="37">
        <v>-3000</v>
      </c>
      <c r="J457" s="37">
        <v>3000</v>
      </c>
      <c r="K457" s="32" t="s">
        <v>6</v>
      </c>
    </row>
    <row r="458" spans="1:13" x14ac:dyDescent="0.2">
      <c r="A458" s="27" t="s">
        <v>1587</v>
      </c>
      <c r="B458" s="27" t="s">
        <v>5153</v>
      </c>
      <c r="C458" s="29" t="s">
        <v>2034</v>
      </c>
      <c r="F458" s="27"/>
      <c r="G458" s="27" t="s">
        <v>877</v>
      </c>
      <c r="H458" s="27">
        <v>1</v>
      </c>
      <c r="I458" s="37">
        <v>-3000</v>
      </c>
      <c r="J458" s="37">
        <v>3000</v>
      </c>
      <c r="K458" s="32" t="s">
        <v>6</v>
      </c>
    </row>
    <row r="459" spans="1:13" x14ac:dyDescent="0.2">
      <c r="A459" s="27" t="s">
        <v>1588</v>
      </c>
      <c r="B459" s="27" t="s">
        <v>5154</v>
      </c>
      <c r="C459" s="27" t="s">
        <v>2035</v>
      </c>
      <c r="F459" s="27"/>
      <c r="G459" s="27" t="s">
        <v>877</v>
      </c>
      <c r="H459" s="27">
        <v>1</v>
      </c>
      <c r="I459" s="37">
        <v>-3000</v>
      </c>
      <c r="J459" s="37">
        <v>3000</v>
      </c>
      <c r="K459" s="32" t="s">
        <v>6</v>
      </c>
    </row>
    <row r="460" spans="1:13" x14ac:dyDescent="0.2">
      <c r="A460" s="27" t="s">
        <v>1589</v>
      </c>
      <c r="B460" s="27" t="s">
        <v>5155</v>
      </c>
      <c r="C460" s="27" t="s">
        <v>2036</v>
      </c>
      <c r="F460" s="27"/>
      <c r="G460" s="27" t="s">
        <v>877</v>
      </c>
      <c r="H460" s="27">
        <v>1</v>
      </c>
      <c r="I460" s="37">
        <v>-3000</v>
      </c>
      <c r="J460" s="37">
        <v>3000</v>
      </c>
      <c r="K460" s="32">
        <v>0</v>
      </c>
    </row>
    <row r="461" spans="1:13" x14ac:dyDescent="0.2">
      <c r="A461" s="27" t="s">
        <v>1590</v>
      </c>
      <c r="B461" s="27" t="s">
        <v>5156</v>
      </c>
      <c r="C461" s="27" t="s">
        <v>2037</v>
      </c>
      <c r="F461" s="27"/>
      <c r="G461" s="27" t="s">
        <v>877</v>
      </c>
      <c r="H461" s="27">
        <v>1</v>
      </c>
      <c r="I461" s="37">
        <v>-3000</v>
      </c>
      <c r="J461" s="37">
        <v>3000</v>
      </c>
      <c r="K461" s="32">
        <v>0</v>
      </c>
    </row>
    <row r="462" spans="1:13" x14ac:dyDescent="0.2">
      <c r="A462" s="40" t="s">
        <v>3075</v>
      </c>
      <c r="B462" s="40" t="s">
        <v>4167</v>
      </c>
      <c r="C462" s="29" t="s">
        <v>3102</v>
      </c>
      <c r="D462" s="29"/>
      <c r="E462" s="29" t="s">
        <v>1087</v>
      </c>
      <c r="F462" s="29"/>
      <c r="G462" s="40" t="s">
        <v>887</v>
      </c>
      <c r="H462" s="45">
        <v>0</v>
      </c>
      <c r="I462" s="37">
        <v>-3000</v>
      </c>
      <c r="J462" s="37">
        <v>3000</v>
      </c>
      <c r="K462" s="45">
        <v>0</v>
      </c>
      <c r="L462" s="40"/>
      <c r="M462" s="40" t="s">
        <v>1130</v>
      </c>
    </row>
    <row r="463" spans="1:13" x14ac:dyDescent="0.2">
      <c r="A463" s="40" t="s">
        <v>2043</v>
      </c>
      <c r="B463" s="40" t="s">
        <v>4168</v>
      </c>
      <c r="C463" s="29" t="s">
        <v>2044</v>
      </c>
      <c r="D463" s="29"/>
      <c r="E463" s="29" t="s">
        <v>1087</v>
      </c>
      <c r="F463" s="29"/>
      <c r="G463" s="40" t="s">
        <v>887</v>
      </c>
      <c r="H463" s="45">
        <v>0</v>
      </c>
      <c r="I463" s="37">
        <v>-3000</v>
      </c>
      <c r="J463" s="37">
        <v>3000</v>
      </c>
      <c r="K463" s="45">
        <v>0</v>
      </c>
      <c r="L463" s="40"/>
      <c r="M463" s="40" t="s">
        <v>1130</v>
      </c>
    </row>
    <row r="464" spans="1:13" x14ac:dyDescent="0.2">
      <c r="A464" s="40" t="s">
        <v>2045</v>
      </c>
      <c r="B464" s="40" t="s">
        <v>4169</v>
      </c>
      <c r="C464" s="29" t="s">
        <v>2046</v>
      </c>
      <c r="D464" s="29"/>
      <c r="E464" s="29" t="s">
        <v>1088</v>
      </c>
      <c r="F464" s="29"/>
      <c r="G464" s="40" t="s">
        <v>887</v>
      </c>
      <c r="H464" s="45">
        <v>1</v>
      </c>
      <c r="I464" s="37">
        <v>-3000</v>
      </c>
      <c r="J464" s="37">
        <v>3000</v>
      </c>
      <c r="K464" s="45">
        <v>0</v>
      </c>
      <c r="L464" s="40"/>
      <c r="M464" s="40" t="s">
        <v>509</v>
      </c>
    </row>
    <row r="465" spans="1:13" x14ac:dyDescent="0.2">
      <c r="A465" s="27" t="s">
        <v>3071</v>
      </c>
      <c r="B465" s="40" t="s">
        <v>4170</v>
      </c>
      <c r="C465" s="27" t="s">
        <v>3072</v>
      </c>
      <c r="E465" s="27" t="s">
        <v>1089</v>
      </c>
      <c r="F465" s="29"/>
      <c r="G465" s="27" t="s">
        <v>887</v>
      </c>
      <c r="H465" s="51">
        <v>1</v>
      </c>
      <c r="I465" s="37">
        <v>-3000</v>
      </c>
      <c r="J465" s="37">
        <v>3000</v>
      </c>
      <c r="K465" s="51">
        <v>0</v>
      </c>
      <c r="L465" s="29"/>
      <c r="M465" s="27" t="s">
        <v>511</v>
      </c>
    </row>
    <row r="466" spans="1:13" x14ac:dyDescent="0.2">
      <c r="A466" s="27" t="s">
        <v>3073</v>
      </c>
      <c r="B466" s="40" t="s">
        <v>4171</v>
      </c>
      <c r="C466" s="27" t="s">
        <v>3074</v>
      </c>
      <c r="E466" s="27" t="s">
        <v>1090</v>
      </c>
      <c r="F466" s="29"/>
      <c r="G466" s="27" t="s">
        <v>887</v>
      </c>
      <c r="H466" s="51">
        <v>1</v>
      </c>
      <c r="I466" s="37">
        <v>-3000</v>
      </c>
      <c r="J466" s="37">
        <v>3000</v>
      </c>
      <c r="K466" s="51">
        <v>0</v>
      </c>
      <c r="L466" s="29"/>
      <c r="M466" s="27" t="s">
        <v>510</v>
      </c>
    </row>
    <row r="467" spans="1:13" x14ac:dyDescent="0.2">
      <c r="A467" s="29" t="s">
        <v>2047</v>
      </c>
      <c r="B467" s="40" t="s">
        <v>4172</v>
      </c>
      <c r="C467" s="29" t="s">
        <v>2048</v>
      </c>
      <c r="D467" s="29"/>
      <c r="E467" s="29" t="s">
        <v>1092</v>
      </c>
      <c r="F467" s="29"/>
      <c r="G467" s="40" t="s">
        <v>887</v>
      </c>
      <c r="H467" s="45">
        <v>1</v>
      </c>
      <c r="I467" s="37">
        <v>-3000</v>
      </c>
      <c r="J467" s="37">
        <v>3000</v>
      </c>
      <c r="K467" s="51">
        <v>0</v>
      </c>
      <c r="L467" s="40"/>
      <c r="M467" s="29" t="s">
        <v>508</v>
      </c>
    </row>
    <row r="468" spans="1:13" x14ac:dyDescent="0.2">
      <c r="A468" s="40" t="s">
        <v>2049</v>
      </c>
      <c r="B468" s="40" t="s">
        <v>4514</v>
      </c>
      <c r="C468" s="29" t="s">
        <v>2050</v>
      </c>
      <c r="D468" s="29"/>
      <c r="E468" s="29" t="s">
        <v>1095</v>
      </c>
      <c r="F468" s="29"/>
      <c r="G468" s="40" t="s">
        <v>887</v>
      </c>
      <c r="H468" s="45">
        <v>1</v>
      </c>
      <c r="I468" s="37">
        <v>-3000</v>
      </c>
      <c r="J468" s="37">
        <v>3000</v>
      </c>
      <c r="K468" s="51">
        <v>0</v>
      </c>
      <c r="L468" s="40"/>
      <c r="M468" s="40" t="s">
        <v>1155</v>
      </c>
    </row>
    <row r="469" spans="1:13" x14ac:dyDescent="0.2">
      <c r="A469" s="40" t="s">
        <v>2051</v>
      </c>
      <c r="B469" s="40" t="s">
        <v>4515</v>
      </c>
      <c r="C469" s="29" t="s">
        <v>2052</v>
      </c>
      <c r="D469" s="29"/>
      <c r="E469" s="29" t="s">
        <v>1094</v>
      </c>
      <c r="F469" s="29"/>
      <c r="G469" s="40" t="s">
        <v>887</v>
      </c>
      <c r="H469" s="45">
        <v>1</v>
      </c>
      <c r="I469" s="37">
        <v>-3000</v>
      </c>
      <c r="J469" s="37">
        <v>3000</v>
      </c>
      <c r="K469" s="45">
        <v>0</v>
      </c>
      <c r="L469" s="40"/>
      <c r="M469" s="40" t="s">
        <v>1131</v>
      </c>
    </row>
    <row r="470" spans="1:13" x14ac:dyDescent="0.2">
      <c r="A470" s="40" t="s">
        <v>2053</v>
      </c>
      <c r="B470" s="40" t="s">
        <v>4516</v>
      </c>
      <c r="C470" s="29" t="s">
        <v>2054</v>
      </c>
      <c r="D470" s="29"/>
      <c r="E470" s="29" t="s">
        <v>1022</v>
      </c>
      <c r="F470" s="29"/>
      <c r="G470" s="40" t="s">
        <v>887</v>
      </c>
      <c r="H470" s="45">
        <v>1</v>
      </c>
      <c r="I470" s="37">
        <v>-3000</v>
      </c>
      <c r="J470" s="37">
        <v>3000</v>
      </c>
      <c r="K470" s="45">
        <v>0</v>
      </c>
      <c r="L470" s="40"/>
      <c r="M470" s="40" t="s">
        <v>387</v>
      </c>
    </row>
    <row r="471" spans="1:13" x14ac:dyDescent="0.2">
      <c r="A471" s="40" t="s">
        <v>2055</v>
      </c>
      <c r="B471" s="40" t="s">
        <v>4517</v>
      </c>
      <c r="C471" s="29" t="s">
        <v>2056</v>
      </c>
      <c r="D471" s="29"/>
      <c r="E471" s="29" t="s">
        <v>1022</v>
      </c>
      <c r="F471" s="29"/>
      <c r="G471" s="40" t="s">
        <v>887</v>
      </c>
      <c r="H471" s="45">
        <v>1</v>
      </c>
      <c r="I471" s="37">
        <v>-3000</v>
      </c>
      <c r="J471" s="37">
        <v>3000</v>
      </c>
      <c r="K471" s="45">
        <v>0</v>
      </c>
      <c r="L471" s="40"/>
      <c r="M471" s="40" t="s">
        <v>387</v>
      </c>
    </row>
    <row r="472" spans="1:13" x14ac:dyDescent="0.2">
      <c r="A472" s="40" t="s">
        <v>2057</v>
      </c>
      <c r="B472" s="40" t="s">
        <v>4518</v>
      </c>
      <c r="C472" s="29" t="s">
        <v>2058</v>
      </c>
      <c r="D472" s="29"/>
      <c r="E472" s="29" t="s">
        <v>4053</v>
      </c>
      <c r="F472" s="29"/>
      <c r="G472" s="40" t="s">
        <v>887</v>
      </c>
      <c r="H472" s="45">
        <v>0</v>
      </c>
      <c r="I472" s="37">
        <v>-3000</v>
      </c>
      <c r="J472" s="37">
        <v>3000</v>
      </c>
      <c r="K472" s="45">
        <v>0</v>
      </c>
      <c r="L472" s="40"/>
      <c r="M472" s="40" t="s">
        <v>4066</v>
      </c>
    </row>
    <row r="473" spans="1:13" x14ac:dyDescent="0.2">
      <c r="A473" s="40" t="s">
        <v>2059</v>
      </c>
      <c r="B473" s="40" t="s">
        <v>4519</v>
      </c>
      <c r="C473" s="29" t="s">
        <v>2060</v>
      </c>
      <c r="D473" s="29"/>
      <c r="E473" s="29" t="s">
        <v>4044</v>
      </c>
      <c r="F473" s="29"/>
      <c r="G473" s="40" t="s">
        <v>887</v>
      </c>
      <c r="H473" s="45">
        <v>1</v>
      </c>
      <c r="I473" s="37">
        <v>-3000</v>
      </c>
      <c r="J473" s="37">
        <v>3000</v>
      </c>
      <c r="K473" s="45">
        <v>0</v>
      </c>
      <c r="L473" s="40"/>
      <c r="M473" s="40" t="s">
        <v>2061</v>
      </c>
    </row>
    <row r="474" spans="1:13" x14ac:dyDescent="0.2">
      <c r="A474" s="40" t="s">
        <v>2062</v>
      </c>
      <c r="B474" s="40" t="s">
        <v>4520</v>
      </c>
      <c r="C474" s="29" t="s">
        <v>2063</v>
      </c>
      <c r="D474" s="29"/>
      <c r="E474" s="29" t="s">
        <v>1022</v>
      </c>
      <c r="F474" s="29"/>
      <c r="G474" s="40" t="s">
        <v>887</v>
      </c>
      <c r="H474" s="45">
        <v>1</v>
      </c>
      <c r="I474" s="37">
        <v>-3000</v>
      </c>
      <c r="J474" s="37">
        <v>3000</v>
      </c>
      <c r="K474" s="45">
        <v>0</v>
      </c>
      <c r="L474" s="40"/>
      <c r="M474" s="40" t="s">
        <v>388</v>
      </c>
    </row>
    <row r="475" spans="1:13" x14ac:dyDescent="0.2">
      <c r="A475" s="29" t="s">
        <v>2064</v>
      </c>
      <c r="B475" s="40" t="s">
        <v>4521</v>
      </c>
      <c r="C475" s="29" t="s">
        <v>2065</v>
      </c>
      <c r="D475" s="29"/>
      <c r="E475" s="29" t="s">
        <v>1093</v>
      </c>
      <c r="F475" s="29"/>
      <c r="G475" s="40" t="s">
        <v>887</v>
      </c>
      <c r="H475" s="45">
        <v>0</v>
      </c>
      <c r="I475" s="37">
        <v>-3000</v>
      </c>
      <c r="J475" s="37">
        <v>3000</v>
      </c>
      <c r="K475" s="45">
        <v>0</v>
      </c>
      <c r="L475" s="40"/>
      <c r="M475" s="29" t="s">
        <v>1154</v>
      </c>
    </row>
    <row r="476" spans="1:13" x14ac:dyDescent="0.2">
      <c r="A476" s="29" t="s">
        <v>2066</v>
      </c>
      <c r="B476" s="40" t="s">
        <v>4522</v>
      </c>
      <c r="C476" s="29" t="s">
        <v>2067</v>
      </c>
      <c r="D476" s="29"/>
      <c r="E476" s="29" t="s">
        <v>4126</v>
      </c>
      <c r="F476" s="29"/>
      <c r="G476" s="40" t="s">
        <v>887</v>
      </c>
      <c r="H476" s="45">
        <v>1</v>
      </c>
      <c r="I476" s="37">
        <v>-3000</v>
      </c>
      <c r="J476" s="37">
        <v>3000</v>
      </c>
      <c r="K476" s="45">
        <v>0</v>
      </c>
      <c r="L476" s="40"/>
      <c r="M476" s="29" t="s">
        <v>4074</v>
      </c>
    </row>
    <row r="477" spans="1:13" x14ac:dyDescent="0.2">
      <c r="A477" s="40" t="s">
        <v>2068</v>
      </c>
      <c r="B477" s="40" t="s">
        <v>4523</v>
      </c>
      <c r="C477" s="29" t="s">
        <v>2069</v>
      </c>
      <c r="D477" s="29"/>
      <c r="E477" s="29" t="s">
        <v>1096</v>
      </c>
      <c r="F477" s="29"/>
      <c r="G477" s="40" t="s">
        <v>909</v>
      </c>
      <c r="H477" s="45">
        <v>1</v>
      </c>
      <c r="I477" s="37">
        <v>-3000</v>
      </c>
      <c r="J477" s="37">
        <v>3000</v>
      </c>
      <c r="K477" s="45">
        <v>0</v>
      </c>
      <c r="L477" s="40"/>
      <c r="M477" s="40" t="s">
        <v>512</v>
      </c>
    </row>
    <row r="478" spans="1:13" x14ac:dyDescent="0.2">
      <c r="A478" s="40" t="s">
        <v>2070</v>
      </c>
      <c r="B478" s="40" t="s">
        <v>4524</v>
      </c>
      <c r="C478" s="29" t="s">
        <v>2071</v>
      </c>
      <c r="D478" s="29"/>
      <c r="E478" s="29" t="s">
        <v>1098</v>
      </c>
      <c r="F478" s="29"/>
      <c r="G478" s="40" t="s">
        <v>909</v>
      </c>
      <c r="H478" s="45">
        <v>0</v>
      </c>
      <c r="I478" s="37">
        <v>-3000</v>
      </c>
      <c r="J478" s="37">
        <v>3000</v>
      </c>
      <c r="K478" s="45">
        <v>0</v>
      </c>
      <c r="L478" s="40"/>
      <c r="M478" s="40" t="s">
        <v>516</v>
      </c>
    </row>
    <row r="479" spans="1:13" x14ac:dyDescent="0.2">
      <c r="A479" s="40" t="s">
        <v>2072</v>
      </c>
      <c r="B479" s="40" t="s">
        <v>4525</v>
      </c>
      <c r="C479" s="29" t="s">
        <v>2073</v>
      </c>
      <c r="D479" s="29"/>
      <c r="E479" s="29" t="s">
        <v>4070</v>
      </c>
      <c r="F479" s="29"/>
      <c r="G479" s="40" t="s">
        <v>909</v>
      </c>
      <c r="H479" s="45">
        <v>1</v>
      </c>
      <c r="I479" s="37">
        <v>-3000</v>
      </c>
      <c r="J479" s="37">
        <v>3000</v>
      </c>
      <c r="K479" s="45">
        <v>0</v>
      </c>
      <c r="L479" s="40"/>
      <c r="M479" s="40" t="s">
        <v>4075</v>
      </c>
    </row>
    <row r="480" spans="1:13" x14ac:dyDescent="0.2">
      <c r="A480" s="40" t="s">
        <v>2074</v>
      </c>
      <c r="B480" s="40" t="s">
        <v>4526</v>
      </c>
      <c r="C480" s="29" t="s">
        <v>2075</v>
      </c>
      <c r="D480" s="29"/>
      <c r="E480" s="29" t="s">
        <v>1099</v>
      </c>
      <c r="F480" s="29"/>
      <c r="G480" s="40" t="s">
        <v>909</v>
      </c>
      <c r="H480" s="45">
        <v>0</v>
      </c>
      <c r="I480" s="37">
        <v>-3000</v>
      </c>
      <c r="J480" s="37">
        <v>3000</v>
      </c>
      <c r="K480" s="45">
        <v>0</v>
      </c>
      <c r="L480" s="40"/>
      <c r="M480" s="40" t="s">
        <v>517</v>
      </c>
    </row>
    <row r="481" spans="1:13" x14ac:dyDescent="0.2">
      <c r="A481" s="40" t="s">
        <v>2076</v>
      </c>
      <c r="B481" s="40" t="s">
        <v>4527</v>
      </c>
      <c r="C481" s="29" t="s">
        <v>2077</v>
      </c>
      <c r="D481" s="29"/>
      <c r="E481" s="29" t="s">
        <v>1097</v>
      </c>
      <c r="F481" s="29"/>
      <c r="G481" s="40" t="s">
        <v>909</v>
      </c>
      <c r="H481" s="45">
        <v>0</v>
      </c>
      <c r="I481" s="37">
        <v>-3000</v>
      </c>
      <c r="J481" s="37">
        <v>3000</v>
      </c>
      <c r="K481" s="45">
        <v>0</v>
      </c>
      <c r="L481" s="40"/>
      <c r="M481" s="40" t="s">
        <v>513</v>
      </c>
    </row>
    <row r="482" spans="1:13" x14ac:dyDescent="0.2">
      <c r="A482" s="40" t="s">
        <v>2078</v>
      </c>
      <c r="B482" s="40" t="s">
        <v>4528</v>
      </c>
      <c r="C482" s="29" t="s">
        <v>2079</v>
      </c>
      <c r="D482" s="29"/>
      <c r="E482" s="29" t="s">
        <v>2080</v>
      </c>
      <c r="F482" s="29"/>
      <c r="G482" s="40" t="s">
        <v>909</v>
      </c>
      <c r="H482" s="45">
        <v>1</v>
      </c>
      <c r="I482" s="37">
        <v>-3000</v>
      </c>
      <c r="J482" s="37">
        <v>3000</v>
      </c>
      <c r="K482" s="45">
        <v>0</v>
      </c>
      <c r="L482" s="40"/>
      <c r="M482" s="40" t="s">
        <v>2081</v>
      </c>
    </row>
    <row r="483" spans="1:13" x14ac:dyDescent="0.2">
      <c r="A483" s="40" t="s">
        <v>2082</v>
      </c>
      <c r="B483" s="40" t="s">
        <v>4529</v>
      </c>
      <c r="C483" s="29" t="s">
        <v>2083</v>
      </c>
      <c r="D483" s="29"/>
      <c r="E483" s="29" t="s">
        <v>1016</v>
      </c>
      <c r="F483" s="29"/>
      <c r="G483" s="40" t="s">
        <v>886</v>
      </c>
      <c r="H483" s="45">
        <v>1</v>
      </c>
      <c r="I483" s="37">
        <v>-3000</v>
      </c>
      <c r="J483" s="37">
        <v>3000</v>
      </c>
      <c r="K483" s="45">
        <v>0</v>
      </c>
      <c r="L483" s="40"/>
      <c r="M483" s="40" t="s">
        <v>407</v>
      </c>
    </row>
    <row r="484" spans="1:13" x14ac:dyDescent="0.2">
      <c r="A484" s="40" t="s">
        <v>2084</v>
      </c>
      <c r="B484" s="40" t="s">
        <v>4530</v>
      </c>
      <c r="C484" s="29" t="s">
        <v>2085</v>
      </c>
      <c r="D484" s="29"/>
      <c r="E484" s="29" t="s">
        <v>1021</v>
      </c>
      <c r="F484" s="29"/>
      <c r="G484" s="29" t="s">
        <v>885</v>
      </c>
      <c r="H484" s="45">
        <v>1</v>
      </c>
      <c r="I484" s="37">
        <v>-3000</v>
      </c>
      <c r="J484" s="37">
        <v>3000</v>
      </c>
      <c r="K484" s="45">
        <v>0</v>
      </c>
      <c r="L484" s="40"/>
      <c r="M484" s="40" t="s">
        <v>405</v>
      </c>
    </row>
    <row r="485" spans="1:13" x14ac:dyDescent="0.2">
      <c r="A485" s="40" t="s">
        <v>2086</v>
      </c>
      <c r="B485" s="40" t="s">
        <v>4531</v>
      </c>
      <c r="C485" s="29" t="s">
        <v>2087</v>
      </c>
      <c r="D485" s="29"/>
      <c r="E485" s="29" t="s">
        <v>1020</v>
      </c>
      <c r="F485" s="29"/>
      <c r="G485" s="29" t="s">
        <v>886</v>
      </c>
      <c r="H485" s="45">
        <v>1</v>
      </c>
      <c r="I485" s="37">
        <v>-3000</v>
      </c>
      <c r="J485" s="37">
        <v>3000</v>
      </c>
      <c r="K485" s="45">
        <v>0</v>
      </c>
      <c r="L485" s="40"/>
      <c r="M485" s="40" t="s">
        <v>404</v>
      </c>
    </row>
    <row r="486" spans="1:13" x14ac:dyDescent="0.2">
      <c r="A486" s="40" t="s">
        <v>2088</v>
      </c>
      <c r="B486" s="40" t="s">
        <v>4532</v>
      </c>
      <c r="C486" s="29" t="s">
        <v>2089</v>
      </c>
      <c r="D486" s="29"/>
      <c r="E486" s="29" t="s">
        <v>1016</v>
      </c>
      <c r="F486" s="29"/>
      <c r="G486" s="40" t="s">
        <v>886</v>
      </c>
      <c r="H486" s="45">
        <v>1</v>
      </c>
      <c r="I486" s="37">
        <v>-3000</v>
      </c>
      <c r="J486" s="37">
        <v>3000</v>
      </c>
      <c r="K486" s="45">
        <v>0</v>
      </c>
      <c r="L486" s="40"/>
      <c r="M486" s="40" t="s">
        <v>407</v>
      </c>
    </row>
    <row r="487" spans="1:13" x14ac:dyDescent="0.2">
      <c r="A487" s="40" t="s">
        <v>2090</v>
      </c>
      <c r="B487" s="40" t="s">
        <v>4533</v>
      </c>
      <c r="C487" s="29" t="s">
        <v>2091</v>
      </c>
      <c r="D487" s="29"/>
      <c r="E487" s="29" t="s">
        <v>1017</v>
      </c>
      <c r="F487" s="29"/>
      <c r="G487" s="40" t="s">
        <v>886</v>
      </c>
      <c r="H487" s="45">
        <v>0</v>
      </c>
      <c r="I487" s="37">
        <v>-3000</v>
      </c>
      <c r="J487" s="37">
        <v>3000</v>
      </c>
      <c r="K487" s="45">
        <v>0</v>
      </c>
      <c r="L487" s="40"/>
      <c r="M487" s="40" t="s">
        <v>1140</v>
      </c>
    </row>
    <row r="488" spans="1:13" x14ac:dyDescent="0.2">
      <c r="A488" s="40" t="s">
        <v>2092</v>
      </c>
      <c r="B488" s="40" t="s">
        <v>4534</v>
      </c>
      <c r="C488" s="29" t="s">
        <v>2093</v>
      </c>
      <c r="D488" s="29"/>
      <c r="E488" s="29" t="s">
        <v>1018</v>
      </c>
      <c r="F488" s="29"/>
      <c r="G488" s="40" t="s">
        <v>886</v>
      </c>
      <c r="H488" s="45">
        <v>1</v>
      </c>
      <c r="I488" s="37">
        <v>-3000</v>
      </c>
      <c r="J488" s="37">
        <v>3000</v>
      </c>
      <c r="K488" s="45">
        <v>0</v>
      </c>
      <c r="L488" s="40"/>
      <c r="M488" s="40" t="s">
        <v>491</v>
      </c>
    </row>
    <row r="489" spans="1:13" x14ac:dyDescent="0.2">
      <c r="A489" s="40" t="s">
        <v>2094</v>
      </c>
      <c r="B489" s="40" t="s">
        <v>4535</v>
      </c>
      <c r="C489" s="29" t="s">
        <v>2095</v>
      </c>
      <c r="D489" s="29"/>
      <c r="E489" s="29" t="s">
        <v>1002</v>
      </c>
      <c r="F489" s="29"/>
      <c r="G489" s="40" t="s">
        <v>886</v>
      </c>
      <c r="H489" s="45">
        <v>1</v>
      </c>
      <c r="I489" s="37">
        <v>-3000</v>
      </c>
      <c r="J489" s="37">
        <v>3000</v>
      </c>
      <c r="K489" s="45">
        <v>0</v>
      </c>
      <c r="L489" s="40"/>
      <c r="M489" s="40" t="s">
        <v>391</v>
      </c>
    </row>
    <row r="490" spans="1:13" x14ac:dyDescent="0.2">
      <c r="A490" s="40" t="s">
        <v>2096</v>
      </c>
      <c r="B490" s="40" t="s">
        <v>4536</v>
      </c>
      <c r="C490" s="29" t="s">
        <v>2097</v>
      </c>
      <c r="D490" s="29"/>
      <c r="E490" s="29" t="s">
        <v>4127</v>
      </c>
      <c r="F490" s="29"/>
      <c r="G490" s="29" t="s">
        <v>886</v>
      </c>
      <c r="H490" s="45">
        <v>1</v>
      </c>
      <c r="I490" s="37">
        <v>-3000</v>
      </c>
      <c r="J490" s="37">
        <v>3000</v>
      </c>
      <c r="K490" s="45">
        <v>0</v>
      </c>
      <c r="L490" s="40"/>
      <c r="M490" s="29" t="s">
        <v>2098</v>
      </c>
    </row>
    <row r="491" spans="1:13" x14ac:dyDescent="0.2">
      <c r="A491" s="40" t="s">
        <v>2099</v>
      </c>
      <c r="B491" s="40" t="s">
        <v>4537</v>
      </c>
      <c r="C491" s="29" t="s">
        <v>2100</v>
      </c>
      <c r="D491" s="29"/>
      <c r="E491" s="29" t="s">
        <v>4087</v>
      </c>
      <c r="F491" s="29"/>
      <c r="G491" s="29" t="s">
        <v>886</v>
      </c>
      <c r="H491" s="45">
        <v>0</v>
      </c>
      <c r="I491" s="37">
        <v>-3000</v>
      </c>
      <c r="J491" s="37">
        <v>3000</v>
      </c>
      <c r="K491" s="45">
        <v>0</v>
      </c>
      <c r="L491" s="40"/>
      <c r="M491" s="29" t="s">
        <v>406</v>
      </c>
    </row>
    <row r="492" spans="1:13" x14ac:dyDescent="0.2">
      <c r="A492" s="40" t="s">
        <v>2101</v>
      </c>
      <c r="B492" s="40" t="s">
        <v>4538</v>
      </c>
      <c r="C492" s="29" t="s">
        <v>2102</v>
      </c>
      <c r="D492" s="29"/>
      <c r="E492" s="29" t="s">
        <v>4088</v>
      </c>
      <c r="F492" s="29"/>
      <c r="G492" s="29" t="s">
        <v>885</v>
      </c>
      <c r="H492" s="45">
        <v>0</v>
      </c>
      <c r="I492" s="37">
        <v>-3000</v>
      </c>
      <c r="J492" s="37">
        <v>3000</v>
      </c>
      <c r="K492" s="45">
        <v>0</v>
      </c>
      <c r="L492" s="40"/>
      <c r="M492" s="29" t="s">
        <v>1141</v>
      </c>
    </row>
    <row r="493" spans="1:13" x14ac:dyDescent="0.2">
      <c r="A493" s="40" t="s">
        <v>2103</v>
      </c>
      <c r="B493" s="40" t="s">
        <v>4539</v>
      </c>
      <c r="C493" s="29" t="s">
        <v>2104</v>
      </c>
      <c r="D493" s="29"/>
      <c r="E493" s="29" t="s">
        <v>4133</v>
      </c>
      <c r="F493" s="29"/>
      <c r="G493" s="29" t="s">
        <v>885</v>
      </c>
      <c r="H493" s="45">
        <v>0</v>
      </c>
      <c r="I493" s="37">
        <v>-3000</v>
      </c>
      <c r="J493" s="37">
        <v>3000</v>
      </c>
      <c r="K493" s="45">
        <v>0</v>
      </c>
      <c r="L493" s="40"/>
      <c r="M493" s="29" t="s">
        <v>403</v>
      </c>
    </row>
    <row r="494" spans="1:13" x14ac:dyDescent="0.2">
      <c r="A494" s="40" t="s">
        <v>2105</v>
      </c>
      <c r="B494" s="40" t="s">
        <v>4540</v>
      </c>
      <c r="C494" s="29" t="s">
        <v>2106</v>
      </c>
      <c r="D494" s="29"/>
      <c r="E494" s="29" t="s">
        <v>4137</v>
      </c>
      <c r="F494" s="29"/>
      <c r="G494" s="29" t="s">
        <v>885</v>
      </c>
      <c r="H494" s="45">
        <v>0</v>
      </c>
      <c r="I494" s="37">
        <v>-3000</v>
      </c>
      <c r="J494" s="37">
        <v>3000</v>
      </c>
      <c r="K494" s="45">
        <v>0</v>
      </c>
      <c r="L494" s="40"/>
      <c r="M494" s="29" t="s">
        <v>2107</v>
      </c>
    </row>
    <row r="495" spans="1:13" x14ac:dyDescent="0.2">
      <c r="A495" s="40" t="s">
        <v>2108</v>
      </c>
      <c r="B495" s="40" t="s">
        <v>4541</v>
      </c>
      <c r="C495" s="29" t="s">
        <v>2109</v>
      </c>
      <c r="D495" s="29"/>
      <c r="E495" s="29" t="s">
        <v>2110</v>
      </c>
      <c r="F495" s="29"/>
      <c r="G495" s="40" t="s">
        <v>883</v>
      </c>
      <c r="H495" s="45">
        <v>0</v>
      </c>
      <c r="I495" s="37">
        <v>-3000</v>
      </c>
      <c r="J495" s="37">
        <v>3000</v>
      </c>
      <c r="K495" s="45">
        <v>0</v>
      </c>
      <c r="L495" s="40"/>
      <c r="M495" s="40" t="s">
        <v>2111</v>
      </c>
    </row>
    <row r="496" spans="1:13" x14ac:dyDescent="0.2">
      <c r="A496" s="40" t="s">
        <v>2112</v>
      </c>
      <c r="B496" s="40" t="s">
        <v>4542</v>
      </c>
      <c r="C496" s="29" t="s">
        <v>2113</v>
      </c>
      <c r="D496" s="29"/>
      <c r="E496" s="29" t="s">
        <v>1004</v>
      </c>
      <c r="F496" s="29"/>
      <c r="G496" s="40" t="s">
        <v>1124</v>
      </c>
      <c r="H496" s="45">
        <v>0</v>
      </c>
      <c r="I496" s="37">
        <v>-3000</v>
      </c>
      <c r="J496" s="37">
        <v>3000</v>
      </c>
      <c r="K496" s="45">
        <v>0</v>
      </c>
      <c r="L496" s="40"/>
      <c r="M496" s="40" t="s">
        <v>390</v>
      </c>
    </row>
    <row r="497" spans="1:13" x14ac:dyDescent="0.2">
      <c r="A497" s="40" t="s">
        <v>2114</v>
      </c>
      <c r="B497" s="40" t="s">
        <v>4543</v>
      </c>
      <c r="C497" s="29" t="s">
        <v>2115</v>
      </c>
      <c r="D497" s="29"/>
      <c r="E497" s="29" t="s">
        <v>1003</v>
      </c>
      <c r="F497" s="29"/>
      <c r="G497" s="40" t="s">
        <v>883</v>
      </c>
      <c r="H497" s="45">
        <v>0</v>
      </c>
      <c r="I497" s="37">
        <v>-3000</v>
      </c>
      <c r="J497" s="37">
        <v>3000</v>
      </c>
      <c r="K497" s="45">
        <v>0</v>
      </c>
      <c r="L497" s="40"/>
      <c r="M497" s="40" t="s">
        <v>389</v>
      </c>
    </row>
    <row r="498" spans="1:13" x14ac:dyDescent="0.2">
      <c r="A498" s="40" t="s">
        <v>2116</v>
      </c>
      <c r="B498" s="40" t="s">
        <v>4544</v>
      </c>
      <c r="C498" s="29" t="s">
        <v>2117</v>
      </c>
      <c r="D498" s="29"/>
      <c r="E498" s="29" t="s">
        <v>1002</v>
      </c>
      <c r="F498" s="29"/>
      <c r="G498" s="40" t="s">
        <v>1124</v>
      </c>
      <c r="H498" s="45">
        <v>1</v>
      </c>
      <c r="I498" s="37">
        <v>-3000</v>
      </c>
      <c r="J498" s="37">
        <v>3000</v>
      </c>
      <c r="K498" s="45">
        <v>0</v>
      </c>
      <c r="L498" s="40"/>
      <c r="M498" s="40" t="s">
        <v>391</v>
      </c>
    </row>
    <row r="499" spans="1:13" x14ac:dyDescent="0.2">
      <c r="A499" s="40" t="s">
        <v>2118</v>
      </c>
      <c r="B499" s="40" t="s">
        <v>4545</v>
      </c>
      <c r="C499" s="29" t="s">
        <v>2119</v>
      </c>
      <c r="D499" s="29"/>
      <c r="E499" s="29" t="s">
        <v>1001</v>
      </c>
      <c r="F499" s="29"/>
      <c r="G499" s="40" t="s">
        <v>883</v>
      </c>
      <c r="H499" s="45">
        <v>1</v>
      </c>
      <c r="I499" s="37">
        <v>-3000</v>
      </c>
      <c r="J499" s="37">
        <v>3000</v>
      </c>
      <c r="K499" s="45">
        <v>0</v>
      </c>
      <c r="L499" s="40"/>
      <c r="M499" s="40" t="s">
        <v>392</v>
      </c>
    </row>
    <row r="500" spans="1:13" x14ac:dyDescent="0.2">
      <c r="A500" s="40" t="s">
        <v>2120</v>
      </c>
      <c r="B500" s="40" t="s">
        <v>4546</v>
      </c>
      <c r="C500" s="29" t="s">
        <v>2121</v>
      </c>
      <c r="D500" s="29"/>
      <c r="E500" s="29" t="s">
        <v>1101</v>
      </c>
      <c r="F500" s="29"/>
      <c r="G500" s="40" t="s">
        <v>883</v>
      </c>
      <c r="H500" s="45">
        <v>1</v>
      </c>
      <c r="I500" s="37">
        <v>-3000</v>
      </c>
      <c r="J500" s="37">
        <v>3000</v>
      </c>
      <c r="K500" s="45">
        <v>0</v>
      </c>
      <c r="L500" s="40"/>
      <c r="M500" s="40" t="s">
        <v>1157</v>
      </c>
    </row>
    <row r="501" spans="1:13" x14ac:dyDescent="0.2">
      <c r="A501" s="40" t="s">
        <v>2122</v>
      </c>
      <c r="B501" s="40" t="s">
        <v>4547</v>
      </c>
      <c r="C501" s="29" t="s">
        <v>2123</v>
      </c>
      <c r="D501" s="29"/>
      <c r="E501" s="29" t="s">
        <v>1100</v>
      </c>
      <c r="F501" s="29"/>
      <c r="G501" s="40" t="s">
        <v>883</v>
      </c>
      <c r="H501" s="45">
        <v>0</v>
      </c>
      <c r="I501" s="37">
        <v>-3000</v>
      </c>
      <c r="J501" s="37">
        <v>3000</v>
      </c>
      <c r="K501" s="45">
        <v>0</v>
      </c>
      <c r="L501" s="40"/>
      <c r="M501" s="40" t="s">
        <v>1156</v>
      </c>
    </row>
    <row r="502" spans="1:13" x14ac:dyDescent="0.2">
      <c r="A502" s="40" t="s">
        <v>2124</v>
      </c>
      <c r="B502" s="40" t="s">
        <v>4548</v>
      </c>
      <c r="C502" s="29" t="s">
        <v>2125</v>
      </c>
      <c r="D502" s="29"/>
      <c r="E502" s="29" t="s">
        <v>999</v>
      </c>
      <c r="F502" s="29"/>
      <c r="G502" s="40" t="s">
        <v>883</v>
      </c>
      <c r="H502" s="45">
        <v>1</v>
      </c>
      <c r="I502" s="37">
        <v>-3000</v>
      </c>
      <c r="J502" s="37">
        <v>3000</v>
      </c>
      <c r="K502" s="45">
        <v>0</v>
      </c>
      <c r="L502" s="40"/>
      <c r="M502" s="40" t="s">
        <v>393</v>
      </c>
    </row>
    <row r="503" spans="1:13" x14ac:dyDescent="0.2">
      <c r="A503" s="40" t="s">
        <v>2126</v>
      </c>
      <c r="B503" s="40" t="s">
        <v>4549</v>
      </c>
      <c r="C503" s="29" t="s">
        <v>2127</v>
      </c>
      <c r="D503" s="29"/>
      <c r="E503" s="29" t="s">
        <v>4043</v>
      </c>
      <c r="F503" s="29"/>
      <c r="G503" s="40" t="s">
        <v>883</v>
      </c>
      <c r="H503" s="45">
        <v>1</v>
      </c>
      <c r="I503" s="37">
        <v>-3000</v>
      </c>
      <c r="J503" s="37">
        <v>3000</v>
      </c>
      <c r="K503" s="45">
        <v>0</v>
      </c>
      <c r="L503" s="40"/>
      <c r="M503" s="40" t="s">
        <v>394</v>
      </c>
    </row>
    <row r="504" spans="1:13" x14ac:dyDescent="0.2">
      <c r="A504" s="40" t="s">
        <v>2128</v>
      </c>
      <c r="B504" s="40" t="s">
        <v>4550</v>
      </c>
      <c r="C504" s="29" t="s">
        <v>2129</v>
      </c>
      <c r="D504" s="29"/>
      <c r="E504" s="29" t="s">
        <v>1005</v>
      </c>
      <c r="F504" s="29"/>
      <c r="G504" s="40" t="s">
        <v>883</v>
      </c>
      <c r="H504" s="45">
        <v>1</v>
      </c>
      <c r="I504" s="37">
        <v>-3000</v>
      </c>
      <c r="J504" s="37">
        <v>3000</v>
      </c>
      <c r="K504" s="45">
        <v>0</v>
      </c>
      <c r="L504" s="40"/>
      <c r="M504" s="40" t="s">
        <v>395</v>
      </c>
    </row>
    <row r="505" spans="1:13" x14ac:dyDescent="0.2">
      <c r="A505" s="40" t="s">
        <v>2130</v>
      </c>
      <c r="B505" s="40" t="s">
        <v>4551</v>
      </c>
      <c r="C505" s="29" t="s">
        <v>2131</v>
      </c>
      <c r="D505" s="29"/>
      <c r="E505" s="29" t="s">
        <v>1006</v>
      </c>
      <c r="F505" s="29"/>
      <c r="G505" s="40" t="s">
        <v>1125</v>
      </c>
      <c r="H505" s="45">
        <v>1</v>
      </c>
      <c r="I505" s="37">
        <v>-3000</v>
      </c>
      <c r="J505" s="37">
        <v>3000</v>
      </c>
      <c r="K505" s="45">
        <v>0</v>
      </c>
      <c r="L505" s="40"/>
      <c r="M505" s="40" t="s">
        <v>396</v>
      </c>
    </row>
    <row r="506" spans="1:13" x14ac:dyDescent="0.2">
      <c r="A506" s="40" t="s">
        <v>2132</v>
      </c>
      <c r="B506" s="40" t="s">
        <v>4552</v>
      </c>
      <c r="C506" s="29" t="s">
        <v>2133</v>
      </c>
      <c r="D506" s="29"/>
      <c r="E506" s="29" t="s">
        <v>1006</v>
      </c>
      <c r="F506" s="29"/>
      <c r="G506" s="40" t="s">
        <v>883</v>
      </c>
      <c r="H506" s="45">
        <v>1</v>
      </c>
      <c r="I506" s="37">
        <v>-3000</v>
      </c>
      <c r="J506" s="37">
        <v>3000</v>
      </c>
      <c r="K506" s="45">
        <v>0</v>
      </c>
      <c r="L506" s="40"/>
      <c r="M506" s="40" t="s">
        <v>396</v>
      </c>
    </row>
    <row r="507" spans="1:13" x14ac:dyDescent="0.2">
      <c r="A507" s="40" t="s">
        <v>2134</v>
      </c>
      <c r="B507" s="40" t="s">
        <v>4553</v>
      </c>
      <c r="C507" s="29" t="s">
        <v>2135</v>
      </c>
      <c r="D507" s="29"/>
      <c r="E507" s="29" t="s">
        <v>1006</v>
      </c>
      <c r="F507" s="29"/>
      <c r="G507" s="40" t="s">
        <v>883</v>
      </c>
      <c r="H507" s="45">
        <v>1</v>
      </c>
      <c r="I507" s="37">
        <v>-3000</v>
      </c>
      <c r="J507" s="37">
        <v>3000</v>
      </c>
      <c r="K507" s="45">
        <v>0</v>
      </c>
      <c r="L507" s="40"/>
      <c r="M507" s="40" t="s">
        <v>396</v>
      </c>
    </row>
    <row r="508" spans="1:13" x14ac:dyDescent="0.2">
      <c r="A508" s="40" t="s">
        <v>2136</v>
      </c>
      <c r="B508" s="40" t="s">
        <v>4554</v>
      </c>
      <c r="C508" s="29" t="s">
        <v>2137</v>
      </c>
      <c r="D508" s="29"/>
      <c r="E508" s="29" t="s">
        <v>1006</v>
      </c>
      <c r="F508" s="29"/>
      <c r="G508" s="40" t="s">
        <v>883</v>
      </c>
      <c r="H508" s="45">
        <v>1</v>
      </c>
      <c r="I508" s="37">
        <v>-3000</v>
      </c>
      <c r="J508" s="37">
        <v>3000</v>
      </c>
      <c r="K508" s="45">
        <v>0</v>
      </c>
      <c r="L508" s="40"/>
      <c r="M508" s="40" t="s">
        <v>396</v>
      </c>
    </row>
    <row r="509" spans="1:13" x14ac:dyDescent="0.2">
      <c r="A509" s="40" t="s">
        <v>2138</v>
      </c>
      <c r="B509" s="40" t="s">
        <v>4555</v>
      </c>
      <c r="C509" s="29" t="s">
        <v>2139</v>
      </c>
      <c r="D509" s="29"/>
      <c r="E509" s="29" t="s">
        <v>1015</v>
      </c>
      <c r="F509" s="29"/>
      <c r="G509" s="40" t="s">
        <v>883</v>
      </c>
      <c r="H509" s="45">
        <v>0</v>
      </c>
      <c r="I509" s="37">
        <v>-3000</v>
      </c>
      <c r="J509" s="37">
        <v>3000</v>
      </c>
      <c r="K509" s="45">
        <v>0</v>
      </c>
      <c r="L509" s="40"/>
      <c r="M509" s="40" t="s">
        <v>504</v>
      </c>
    </row>
    <row r="510" spans="1:13" x14ac:dyDescent="0.2">
      <c r="A510" s="29" t="s">
        <v>2140</v>
      </c>
      <c r="B510" s="40" t="s">
        <v>4556</v>
      </c>
      <c r="C510" s="29" t="s">
        <v>2141</v>
      </c>
      <c r="D510" s="29"/>
      <c r="E510" s="29"/>
      <c r="F510" s="29"/>
      <c r="G510" s="40" t="s">
        <v>883</v>
      </c>
      <c r="H510" s="45">
        <v>1</v>
      </c>
      <c r="I510" s="45">
        <v>0</v>
      </c>
      <c r="J510" s="45">
        <v>0</v>
      </c>
      <c r="K510" s="45">
        <v>0</v>
      </c>
      <c r="L510" s="40"/>
      <c r="M510" s="29"/>
    </row>
    <row r="511" spans="1:13" x14ac:dyDescent="0.2">
      <c r="A511" s="40" t="s">
        <v>2142</v>
      </c>
      <c r="B511" s="40" t="s">
        <v>4557</v>
      </c>
      <c r="C511" s="29" t="s">
        <v>2143</v>
      </c>
      <c r="D511" s="29"/>
      <c r="E511" s="29" t="s">
        <v>1117</v>
      </c>
      <c r="F511" s="29"/>
      <c r="G511" s="40" t="s">
        <v>883</v>
      </c>
      <c r="H511" s="45">
        <v>1</v>
      </c>
      <c r="I511" s="37">
        <v>-3000</v>
      </c>
      <c r="J511" s="37">
        <v>3000</v>
      </c>
      <c r="K511" s="45">
        <v>0</v>
      </c>
      <c r="L511" s="40"/>
      <c r="M511" s="40" t="s">
        <v>988</v>
      </c>
    </row>
    <row r="512" spans="1:13" x14ac:dyDescent="0.2">
      <c r="A512" s="40" t="s">
        <v>2144</v>
      </c>
      <c r="B512" s="40" t="s">
        <v>4558</v>
      </c>
      <c r="C512" s="29" t="s">
        <v>2145</v>
      </c>
      <c r="D512" s="29"/>
      <c r="E512" s="29" t="s">
        <v>2146</v>
      </c>
      <c r="F512" s="29"/>
      <c r="G512" s="40" t="s">
        <v>883</v>
      </c>
      <c r="H512" s="45">
        <v>1</v>
      </c>
      <c r="I512" s="37">
        <v>-3000</v>
      </c>
      <c r="J512" s="37">
        <v>3000</v>
      </c>
      <c r="K512" s="45">
        <v>0</v>
      </c>
      <c r="L512" s="40"/>
      <c r="M512" s="40" t="s">
        <v>2147</v>
      </c>
    </row>
    <row r="513" spans="1:13" x14ac:dyDescent="0.2">
      <c r="A513" s="29" t="s">
        <v>2148</v>
      </c>
      <c r="B513" s="40" t="s">
        <v>4559</v>
      </c>
      <c r="C513" s="29" t="s">
        <v>2149</v>
      </c>
      <c r="D513" s="29"/>
      <c r="E513" s="29" t="s">
        <v>1118</v>
      </c>
      <c r="F513" s="29"/>
      <c r="G513" s="40" t="s">
        <v>883</v>
      </c>
      <c r="H513" s="45">
        <v>0</v>
      </c>
      <c r="I513" s="37">
        <v>-3000</v>
      </c>
      <c r="J513" s="37">
        <v>3000</v>
      </c>
      <c r="K513" s="45">
        <v>0</v>
      </c>
      <c r="L513" s="40"/>
      <c r="M513" s="29" t="s">
        <v>989</v>
      </c>
    </row>
    <row r="514" spans="1:13" x14ac:dyDescent="0.2">
      <c r="A514" s="40" t="s">
        <v>2150</v>
      </c>
      <c r="B514" s="40" t="s">
        <v>4560</v>
      </c>
      <c r="C514" s="29" t="s">
        <v>2151</v>
      </c>
      <c r="D514" s="29"/>
      <c r="E514" s="29" t="s">
        <v>1014</v>
      </c>
      <c r="F514" s="29"/>
      <c r="G514" s="40" t="s">
        <v>883</v>
      </c>
      <c r="H514" s="45">
        <v>0</v>
      </c>
      <c r="I514" s="37">
        <v>-3000</v>
      </c>
      <c r="J514" s="37">
        <v>3000</v>
      </c>
      <c r="K514" s="45">
        <v>0</v>
      </c>
      <c r="L514" s="40"/>
      <c r="M514" s="40" t="s">
        <v>455</v>
      </c>
    </row>
    <row r="515" spans="1:13" x14ac:dyDescent="0.2">
      <c r="A515" s="40" t="s">
        <v>2152</v>
      </c>
      <c r="B515" s="40" t="s">
        <v>4561</v>
      </c>
      <c r="C515" s="29" t="s">
        <v>2153</v>
      </c>
      <c r="D515" s="29"/>
      <c r="E515" s="29" t="s">
        <v>1013</v>
      </c>
      <c r="F515" s="29"/>
      <c r="G515" s="40" t="s">
        <v>883</v>
      </c>
      <c r="H515" s="45">
        <v>0</v>
      </c>
      <c r="I515" s="37">
        <v>-3000</v>
      </c>
      <c r="J515" s="37">
        <v>3000</v>
      </c>
      <c r="K515" s="45">
        <v>0</v>
      </c>
      <c r="L515" s="40"/>
      <c r="M515" s="40" t="s">
        <v>1139</v>
      </c>
    </row>
    <row r="516" spans="1:13" x14ac:dyDescent="0.2">
      <c r="A516" s="27" t="s">
        <v>2997</v>
      </c>
      <c r="B516" s="40" t="s">
        <v>4562</v>
      </c>
      <c r="C516" s="29" t="s">
        <v>2998</v>
      </c>
      <c r="E516" s="27" t="s">
        <v>4136</v>
      </c>
      <c r="F516" s="29"/>
      <c r="G516" s="29" t="s">
        <v>884</v>
      </c>
      <c r="H516" s="51">
        <v>1</v>
      </c>
      <c r="I516" s="37">
        <v>-3000</v>
      </c>
      <c r="J516" s="37">
        <v>3000</v>
      </c>
      <c r="K516" s="45">
        <v>0</v>
      </c>
      <c r="L516" s="29"/>
      <c r="M516" s="27" t="s">
        <v>415</v>
      </c>
    </row>
    <row r="517" spans="1:13" x14ac:dyDescent="0.2">
      <c r="A517" s="40" t="s">
        <v>2999</v>
      </c>
      <c r="B517" s="40" t="s">
        <v>4563</v>
      </c>
      <c r="C517" s="29" t="s">
        <v>3000</v>
      </c>
      <c r="D517" s="29"/>
      <c r="E517" s="29" t="s">
        <v>1012</v>
      </c>
      <c r="F517" s="29"/>
      <c r="G517" s="29" t="s">
        <v>884</v>
      </c>
      <c r="H517" s="45">
        <v>1</v>
      </c>
      <c r="I517" s="37">
        <v>-3000</v>
      </c>
      <c r="J517" s="37">
        <v>3000</v>
      </c>
      <c r="K517" s="45">
        <v>0</v>
      </c>
      <c r="L517" s="40"/>
      <c r="M517" s="40" t="s">
        <v>1137</v>
      </c>
    </row>
    <row r="518" spans="1:13" x14ac:dyDescent="0.2">
      <c r="A518" s="40" t="s">
        <v>2154</v>
      </c>
      <c r="B518" s="40" t="s">
        <v>4564</v>
      </c>
      <c r="C518" s="29" t="s">
        <v>2155</v>
      </c>
      <c r="D518" s="29"/>
      <c r="E518" s="29" t="s">
        <v>1060</v>
      </c>
      <c r="F518" s="29"/>
      <c r="G518" s="40" t="s">
        <v>879</v>
      </c>
      <c r="H518" s="45">
        <v>0</v>
      </c>
      <c r="I518" s="37">
        <v>-3000</v>
      </c>
      <c r="J518" s="37">
        <v>3000</v>
      </c>
      <c r="K518" s="45">
        <v>0</v>
      </c>
      <c r="L518" s="40"/>
      <c r="M518" s="40" t="s">
        <v>441</v>
      </c>
    </row>
    <row r="519" spans="1:13" x14ac:dyDescent="0.2">
      <c r="A519" s="40" t="s">
        <v>2156</v>
      </c>
      <c r="B519" s="40" t="s">
        <v>4565</v>
      </c>
      <c r="C519" s="29" t="s">
        <v>2157</v>
      </c>
      <c r="D519" s="29"/>
      <c r="E519" s="29" t="s">
        <v>1027</v>
      </c>
      <c r="F519" s="29"/>
      <c r="G519" s="40" t="s">
        <v>900</v>
      </c>
      <c r="H519" s="45">
        <v>1</v>
      </c>
      <c r="I519" s="37">
        <v>-3000</v>
      </c>
      <c r="J519" s="37">
        <v>3000</v>
      </c>
      <c r="K519" s="45">
        <v>0</v>
      </c>
      <c r="L519" s="40"/>
      <c r="M519" s="40" t="s">
        <v>456</v>
      </c>
    </row>
    <row r="520" spans="1:13" x14ac:dyDescent="0.2">
      <c r="A520" s="40" t="s">
        <v>2158</v>
      </c>
      <c r="B520" s="40" t="s">
        <v>4566</v>
      </c>
      <c r="C520" s="29" t="s">
        <v>2159</v>
      </c>
      <c r="D520" s="29"/>
      <c r="E520" s="29" t="s">
        <v>1057</v>
      </c>
      <c r="F520" s="29"/>
      <c r="G520" s="40" t="s">
        <v>898</v>
      </c>
      <c r="H520" s="45">
        <v>1</v>
      </c>
      <c r="I520" s="37">
        <v>-3000</v>
      </c>
      <c r="J520" s="37">
        <v>3000</v>
      </c>
      <c r="K520" s="45">
        <v>0</v>
      </c>
      <c r="L520" s="40"/>
      <c r="M520" s="40" t="s">
        <v>467</v>
      </c>
    </row>
    <row r="521" spans="1:13" x14ac:dyDescent="0.2">
      <c r="A521" s="40" t="s">
        <v>2160</v>
      </c>
      <c r="B521" s="40" t="s">
        <v>4567</v>
      </c>
      <c r="C521" s="29" t="s">
        <v>2161</v>
      </c>
      <c r="D521" s="29"/>
      <c r="E521" s="29" t="s">
        <v>929</v>
      </c>
      <c r="F521" s="29"/>
      <c r="G521" s="40" t="s">
        <v>898</v>
      </c>
      <c r="H521" s="45">
        <v>1</v>
      </c>
      <c r="I521" s="37">
        <v>-3000</v>
      </c>
      <c r="J521" s="37">
        <v>3000</v>
      </c>
      <c r="K521" s="45">
        <v>0</v>
      </c>
      <c r="L521" s="40"/>
      <c r="M521" s="40" t="s">
        <v>472</v>
      </c>
    </row>
    <row r="522" spans="1:13" x14ac:dyDescent="0.2">
      <c r="A522" s="40" t="s">
        <v>2162</v>
      </c>
      <c r="B522" s="40" t="s">
        <v>4568</v>
      </c>
      <c r="C522" s="29" t="s">
        <v>2163</v>
      </c>
      <c r="D522" s="29"/>
      <c r="E522" s="29" t="s">
        <v>1114</v>
      </c>
      <c r="F522" s="29"/>
      <c r="G522" s="40" t="s">
        <v>879</v>
      </c>
      <c r="H522" s="45">
        <v>1</v>
      </c>
      <c r="I522" s="37">
        <v>-3000</v>
      </c>
      <c r="J522" s="37">
        <v>3000</v>
      </c>
      <c r="K522" s="45">
        <v>0</v>
      </c>
      <c r="L522" s="40"/>
      <c r="M522" s="40" t="s">
        <v>442</v>
      </c>
    </row>
    <row r="523" spans="1:13" x14ac:dyDescent="0.2">
      <c r="A523" s="40" t="s">
        <v>2164</v>
      </c>
      <c r="B523" s="40" t="s">
        <v>4569</v>
      </c>
      <c r="C523" s="29" t="s">
        <v>2165</v>
      </c>
      <c r="D523" s="29"/>
      <c r="E523" s="29" t="s">
        <v>1104</v>
      </c>
      <c r="F523" s="29"/>
      <c r="G523" s="40" t="s">
        <v>910</v>
      </c>
      <c r="H523" s="45">
        <v>1</v>
      </c>
      <c r="I523" s="37">
        <v>-3000</v>
      </c>
      <c r="J523" s="37">
        <v>3000</v>
      </c>
      <c r="K523" s="45">
        <v>0</v>
      </c>
      <c r="L523" s="40"/>
      <c r="M523" s="40" t="s">
        <v>466</v>
      </c>
    </row>
    <row r="524" spans="1:13" x14ac:dyDescent="0.2">
      <c r="A524" s="40" t="s">
        <v>2166</v>
      </c>
      <c r="B524" s="40" t="s">
        <v>4570</v>
      </c>
      <c r="C524" s="29" t="s">
        <v>2167</v>
      </c>
      <c r="D524" s="29"/>
      <c r="E524" s="29" t="s">
        <v>1116</v>
      </c>
      <c r="F524" s="29"/>
      <c r="G524" s="40" t="s">
        <v>2168</v>
      </c>
      <c r="H524" s="45">
        <v>1</v>
      </c>
      <c r="I524" s="37">
        <v>-3000</v>
      </c>
      <c r="J524" s="37">
        <v>3000</v>
      </c>
      <c r="K524" s="45">
        <v>0</v>
      </c>
      <c r="L524" s="40"/>
      <c r="M524" s="40" t="s">
        <v>1162</v>
      </c>
    </row>
    <row r="525" spans="1:13" x14ac:dyDescent="0.2">
      <c r="A525" s="40" t="s">
        <v>2169</v>
      </c>
      <c r="B525" s="40" t="s">
        <v>4571</v>
      </c>
      <c r="C525" s="29" t="s">
        <v>2170</v>
      </c>
      <c r="D525" s="29"/>
      <c r="E525" s="29" t="s">
        <v>2171</v>
      </c>
      <c r="F525" s="29"/>
      <c r="G525" s="40" t="s">
        <v>2168</v>
      </c>
      <c r="H525" s="45">
        <v>1</v>
      </c>
      <c r="I525" s="37">
        <v>-3000</v>
      </c>
      <c r="J525" s="37">
        <v>3000</v>
      </c>
      <c r="K525" s="45">
        <v>0</v>
      </c>
      <c r="L525" s="40"/>
      <c r="M525" s="40" t="s">
        <v>2172</v>
      </c>
    </row>
    <row r="526" spans="1:13" x14ac:dyDescent="0.2">
      <c r="A526" s="40" t="s">
        <v>2173</v>
      </c>
      <c r="B526" s="40" t="s">
        <v>4572</v>
      </c>
      <c r="C526" s="29" t="s">
        <v>2174</v>
      </c>
      <c r="D526" s="29"/>
      <c r="E526" s="29" t="s">
        <v>1115</v>
      </c>
      <c r="F526" s="29"/>
      <c r="G526" s="40" t="s">
        <v>2168</v>
      </c>
      <c r="H526" s="45">
        <v>1</v>
      </c>
      <c r="I526" s="37">
        <v>-3000</v>
      </c>
      <c r="J526" s="37">
        <v>3000</v>
      </c>
      <c r="K526" s="45">
        <v>0</v>
      </c>
      <c r="L526" s="40"/>
      <c r="M526" s="40" t="s">
        <v>525</v>
      </c>
    </row>
    <row r="527" spans="1:13" x14ac:dyDescent="0.2">
      <c r="A527" s="40" t="s">
        <v>2175</v>
      </c>
      <c r="B527" s="40" t="s">
        <v>4573</v>
      </c>
      <c r="C527" s="29" t="s">
        <v>2176</v>
      </c>
      <c r="D527" s="29"/>
      <c r="E527" s="29" t="s">
        <v>1115</v>
      </c>
      <c r="F527" s="29"/>
      <c r="G527" s="40" t="s">
        <v>900</v>
      </c>
      <c r="H527" s="45">
        <v>1</v>
      </c>
      <c r="I527" s="37">
        <v>-3000</v>
      </c>
      <c r="J527" s="37">
        <v>3000</v>
      </c>
      <c r="K527" s="45">
        <v>0</v>
      </c>
      <c r="L527" s="40"/>
      <c r="M527" s="40" t="s">
        <v>2177</v>
      </c>
    </row>
    <row r="528" spans="1:13" x14ac:dyDescent="0.2">
      <c r="A528" s="40" t="s">
        <v>2178</v>
      </c>
      <c r="B528" s="40" t="s">
        <v>4574</v>
      </c>
      <c r="C528" s="29" t="s">
        <v>2179</v>
      </c>
      <c r="D528" s="29"/>
      <c r="E528" s="29" t="s">
        <v>1119</v>
      </c>
      <c r="F528" s="29"/>
      <c r="G528" s="40" t="s">
        <v>912</v>
      </c>
      <c r="H528" s="45">
        <v>1</v>
      </c>
      <c r="I528" s="37">
        <v>-3000</v>
      </c>
      <c r="J528" s="37">
        <v>3000</v>
      </c>
      <c r="K528" s="45">
        <v>0</v>
      </c>
      <c r="L528" s="40"/>
      <c r="M528" s="40" t="s">
        <v>995</v>
      </c>
    </row>
    <row r="529" spans="1:13" x14ac:dyDescent="0.2">
      <c r="A529" s="40" t="s">
        <v>2180</v>
      </c>
      <c r="B529" s="40" t="s">
        <v>4575</v>
      </c>
      <c r="C529" s="29" t="s">
        <v>2181</v>
      </c>
      <c r="D529" s="29"/>
      <c r="E529" s="29" t="s">
        <v>4046</v>
      </c>
      <c r="F529" s="29"/>
      <c r="G529" s="40" t="s">
        <v>902</v>
      </c>
      <c r="H529" s="45">
        <v>0</v>
      </c>
      <c r="I529" s="37">
        <v>-3000</v>
      </c>
      <c r="J529" s="37">
        <v>3000</v>
      </c>
      <c r="K529" s="45">
        <v>0</v>
      </c>
      <c r="L529" s="40"/>
      <c r="M529" s="40" t="s">
        <v>2182</v>
      </c>
    </row>
    <row r="530" spans="1:13" x14ac:dyDescent="0.2">
      <c r="A530" s="40" t="s">
        <v>2183</v>
      </c>
      <c r="B530" s="40" t="s">
        <v>4576</v>
      </c>
      <c r="C530" s="29" t="s">
        <v>2184</v>
      </c>
      <c r="D530" s="29"/>
      <c r="E530" s="29" t="s">
        <v>1105</v>
      </c>
      <c r="F530" s="29"/>
      <c r="G530" s="40" t="s">
        <v>912</v>
      </c>
      <c r="H530" s="45">
        <v>1</v>
      </c>
      <c r="I530" s="37">
        <v>-3000</v>
      </c>
      <c r="J530" s="37">
        <v>3000</v>
      </c>
      <c r="K530" s="45">
        <v>0</v>
      </c>
      <c r="L530" s="40"/>
      <c r="M530" s="40" t="s">
        <v>996</v>
      </c>
    </row>
    <row r="531" spans="1:13" x14ac:dyDescent="0.2">
      <c r="A531" s="40" t="s">
        <v>2185</v>
      </c>
      <c r="B531" s="40" t="s">
        <v>4577</v>
      </c>
      <c r="C531" s="29" t="s">
        <v>2186</v>
      </c>
      <c r="D531" s="29"/>
      <c r="E531" s="29" t="s">
        <v>1064</v>
      </c>
      <c r="F531" s="29"/>
      <c r="G531" s="40" t="s">
        <v>892</v>
      </c>
      <c r="H531" s="45">
        <v>0</v>
      </c>
      <c r="I531" s="37">
        <v>-3000</v>
      </c>
      <c r="J531" s="37">
        <v>3000</v>
      </c>
      <c r="K531" s="45">
        <v>0</v>
      </c>
      <c r="L531" s="40"/>
      <c r="M531" s="40" t="s">
        <v>523</v>
      </c>
    </row>
    <row r="532" spans="1:13" x14ac:dyDescent="0.2">
      <c r="A532" s="40" t="s">
        <v>2187</v>
      </c>
      <c r="B532" s="40" t="s">
        <v>4578</v>
      </c>
      <c r="C532" s="29" t="s">
        <v>2188</v>
      </c>
      <c r="D532" s="29"/>
      <c r="E532" s="29" t="s">
        <v>1105</v>
      </c>
      <c r="F532" s="29"/>
      <c r="G532" s="40" t="s">
        <v>912</v>
      </c>
      <c r="H532" s="45">
        <v>1</v>
      </c>
      <c r="I532" s="37">
        <v>-3000</v>
      </c>
      <c r="J532" s="37">
        <v>3000</v>
      </c>
      <c r="K532" s="45">
        <v>0</v>
      </c>
      <c r="L532" s="40"/>
      <c r="M532" s="40" t="s">
        <v>522</v>
      </c>
    </row>
    <row r="533" spans="1:13" x14ac:dyDescent="0.2">
      <c r="A533" s="40" t="s">
        <v>2189</v>
      </c>
      <c r="B533" s="40" t="s">
        <v>4579</v>
      </c>
      <c r="C533" s="29" t="s">
        <v>2190</v>
      </c>
      <c r="D533" s="29"/>
      <c r="E533" s="29" t="s">
        <v>1069</v>
      </c>
      <c r="F533" s="29"/>
      <c r="G533" s="40" t="s">
        <v>1126</v>
      </c>
      <c r="H533" s="45">
        <v>1</v>
      </c>
      <c r="I533" s="37">
        <v>-3000</v>
      </c>
      <c r="J533" s="37">
        <v>3000</v>
      </c>
      <c r="K533" s="45">
        <v>0</v>
      </c>
      <c r="L533" s="40"/>
      <c r="M533" s="40" t="s">
        <v>486</v>
      </c>
    </row>
    <row r="534" spans="1:13" x14ac:dyDescent="0.2">
      <c r="A534" s="40" t="s">
        <v>2191</v>
      </c>
      <c r="B534" s="40" t="s">
        <v>4580</v>
      </c>
      <c r="C534" s="29" t="s">
        <v>2192</v>
      </c>
      <c r="D534" s="29"/>
      <c r="E534" s="29"/>
      <c r="F534" s="29"/>
      <c r="G534" s="40" t="s">
        <v>879</v>
      </c>
      <c r="H534" s="45">
        <v>1</v>
      </c>
      <c r="I534" s="37">
        <v>-3000</v>
      </c>
      <c r="J534" s="37">
        <v>3000</v>
      </c>
      <c r="K534" s="45">
        <v>0</v>
      </c>
      <c r="L534" s="40"/>
      <c r="M534" s="40"/>
    </row>
    <row r="535" spans="1:13" x14ac:dyDescent="0.2">
      <c r="A535" s="40" t="s">
        <v>2193</v>
      </c>
      <c r="B535" s="40" t="s">
        <v>4581</v>
      </c>
      <c r="C535" s="29" t="s">
        <v>2194</v>
      </c>
      <c r="D535" s="29"/>
      <c r="E535" s="29" t="s">
        <v>1072</v>
      </c>
      <c r="F535" s="29"/>
      <c r="G535" s="40" t="s">
        <v>892</v>
      </c>
      <c r="H535" s="45">
        <v>0</v>
      </c>
      <c r="I535" s="37">
        <v>-3000</v>
      </c>
      <c r="J535" s="37">
        <v>3000</v>
      </c>
      <c r="K535" s="45">
        <v>0</v>
      </c>
      <c r="L535" s="40"/>
      <c r="M535" s="40" t="s">
        <v>493</v>
      </c>
    </row>
    <row r="536" spans="1:13" x14ac:dyDescent="0.2">
      <c r="A536" s="29" t="s">
        <v>2195</v>
      </c>
      <c r="B536" s="40" t="s">
        <v>4582</v>
      </c>
      <c r="C536" s="29" t="s">
        <v>2196</v>
      </c>
      <c r="D536" s="29"/>
      <c r="E536" s="29"/>
      <c r="F536" s="29"/>
      <c r="G536" s="40" t="s">
        <v>2168</v>
      </c>
      <c r="H536" s="45">
        <v>1</v>
      </c>
      <c r="I536" s="45">
        <v>0</v>
      </c>
      <c r="J536" s="45">
        <v>0</v>
      </c>
      <c r="K536" s="45">
        <v>0</v>
      </c>
      <c r="L536" s="40"/>
      <c r="M536" s="29"/>
    </row>
    <row r="537" spans="1:13" x14ac:dyDescent="0.2">
      <c r="A537" s="29" t="s">
        <v>2197</v>
      </c>
      <c r="B537" s="40" t="s">
        <v>4583</v>
      </c>
      <c r="C537" s="29" t="s">
        <v>2198</v>
      </c>
      <c r="D537" s="29"/>
      <c r="E537" s="29"/>
      <c r="F537" s="29"/>
      <c r="G537" s="40" t="s">
        <v>889</v>
      </c>
      <c r="H537" s="45">
        <v>1</v>
      </c>
      <c r="I537" s="45">
        <v>0</v>
      </c>
      <c r="J537" s="45">
        <v>0</v>
      </c>
      <c r="K537" s="45">
        <v>0</v>
      </c>
      <c r="L537" s="40"/>
      <c r="M537" s="29"/>
    </row>
    <row r="538" spans="1:13" x14ac:dyDescent="0.2">
      <c r="A538" s="29" t="s">
        <v>2199</v>
      </c>
      <c r="B538" s="40" t="s">
        <v>4584</v>
      </c>
      <c r="C538" s="29" t="s">
        <v>2200</v>
      </c>
      <c r="D538" s="29"/>
      <c r="E538" s="29"/>
      <c r="F538" s="29"/>
      <c r="G538" s="40" t="s">
        <v>892</v>
      </c>
      <c r="H538" s="45">
        <v>1</v>
      </c>
      <c r="I538" s="45">
        <v>0</v>
      </c>
      <c r="J538" s="45">
        <v>0</v>
      </c>
      <c r="K538" s="45">
        <v>0</v>
      </c>
      <c r="L538" s="40"/>
      <c r="M538" s="29"/>
    </row>
    <row r="539" spans="1:13" x14ac:dyDescent="0.2">
      <c r="A539" s="29" t="s">
        <v>2201</v>
      </c>
      <c r="B539" s="40" t="s">
        <v>4585</v>
      </c>
      <c r="C539" s="29" t="s">
        <v>2202</v>
      </c>
      <c r="D539" s="29"/>
      <c r="E539" s="29" t="s">
        <v>4097</v>
      </c>
      <c r="F539" s="29"/>
      <c r="G539" s="40" t="s">
        <v>898</v>
      </c>
      <c r="H539" s="45">
        <v>1</v>
      </c>
      <c r="I539" s="37">
        <v>-3000</v>
      </c>
      <c r="J539" s="37">
        <v>3000</v>
      </c>
      <c r="K539" s="45">
        <v>0</v>
      </c>
      <c r="L539" s="40"/>
      <c r="M539" s="29" t="s">
        <v>471</v>
      </c>
    </row>
    <row r="540" spans="1:13" x14ac:dyDescent="0.2">
      <c r="A540" s="27" t="s">
        <v>3026</v>
      </c>
      <c r="B540" s="40" t="s">
        <v>4586</v>
      </c>
      <c r="C540" s="27" t="s">
        <v>3027</v>
      </c>
      <c r="D540" s="43"/>
      <c r="E540" s="43" t="s">
        <v>4056</v>
      </c>
      <c r="F540" s="43"/>
      <c r="G540" s="29" t="s">
        <v>888</v>
      </c>
      <c r="H540" s="51">
        <v>1</v>
      </c>
      <c r="I540" s="37">
        <v>-3000</v>
      </c>
      <c r="J540" s="37">
        <v>3000</v>
      </c>
      <c r="K540" s="45">
        <v>0</v>
      </c>
      <c r="L540" s="29"/>
      <c r="M540" s="27" t="s">
        <v>1163</v>
      </c>
    </row>
    <row r="541" spans="1:13" x14ac:dyDescent="0.2">
      <c r="A541" s="27" t="s">
        <v>3030</v>
      </c>
      <c r="B541" s="40" t="s">
        <v>4587</v>
      </c>
      <c r="C541" s="27" t="s">
        <v>3031</v>
      </c>
      <c r="D541" s="29"/>
      <c r="E541" s="29" t="s">
        <v>1043</v>
      </c>
      <c r="F541" s="29"/>
      <c r="G541" s="27" t="s">
        <v>889</v>
      </c>
      <c r="H541" s="51">
        <v>0</v>
      </c>
      <c r="I541" s="37">
        <v>-3000</v>
      </c>
      <c r="J541" s="37">
        <v>3000</v>
      </c>
      <c r="K541" s="51">
        <v>0</v>
      </c>
      <c r="L541" s="29"/>
      <c r="M541" s="29" t="s">
        <v>473</v>
      </c>
    </row>
    <row r="542" spans="1:13" x14ac:dyDescent="0.2">
      <c r="A542" s="27" t="s">
        <v>3032</v>
      </c>
      <c r="B542" s="40" t="s">
        <v>4588</v>
      </c>
      <c r="C542" s="27" t="s">
        <v>3033</v>
      </c>
      <c r="E542" s="27" t="s">
        <v>4090</v>
      </c>
      <c r="F542" s="29"/>
      <c r="G542" s="27" t="s">
        <v>897</v>
      </c>
      <c r="H542" s="51">
        <v>1</v>
      </c>
      <c r="I542" s="37">
        <v>-3000</v>
      </c>
      <c r="J542" s="37">
        <v>3000</v>
      </c>
      <c r="K542" s="51">
        <v>0</v>
      </c>
      <c r="L542" s="29"/>
      <c r="M542" s="27" t="s">
        <v>502</v>
      </c>
    </row>
    <row r="543" spans="1:13" x14ac:dyDescent="0.2">
      <c r="A543" s="27" t="s">
        <v>3034</v>
      </c>
      <c r="B543" s="40" t="s">
        <v>4589</v>
      </c>
      <c r="C543" s="27" t="s">
        <v>3035</v>
      </c>
      <c r="E543" s="27" t="s">
        <v>4091</v>
      </c>
      <c r="F543" s="29"/>
      <c r="G543" s="27" t="s">
        <v>897</v>
      </c>
      <c r="H543" s="51">
        <v>1</v>
      </c>
      <c r="I543" s="37">
        <v>-3000</v>
      </c>
      <c r="J543" s="37">
        <v>3000</v>
      </c>
      <c r="K543" s="51">
        <v>0</v>
      </c>
      <c r="L543" s="29"/>
      <c r="M543" s="27" t="s">
        <v>4060</v>
      </c>
    </row>
    <row r="544" spans="1:13" x14ac:dyDescent="0.2">
      <c r="A544" s="40" t="s">
        <v>3036</v>
      </c>
      <c r="B544" s="40" t="s">
        <v>4590</v>
      </c>
      <c r="C544" s="29" t="s">
        <v>3037</v>
      </c>
      <c r="D544" s="29"/>
      <c r="E544" s="29" t="s">
        <v>1031</v>
      </c>
      <c r="F544" s="29"/>
      <c r="G544" s="40" t="s">
        <v>897</v>
      </c>
      <c r="H544" s="45">
        <v>1</v>
      </c>
      <c r="I544" s="37">
        <v>-3000</v>
      </c>
      <c r="J544" s="37">
        <v>3000</v>
      </c>
      <c r="K544" s="45">
        <v>0</v>
      </c>
      <c r="L544" s="40"/>
      <c r="M544" s="40" t="s">
        <v>429</v>
      </c>
    </row>
    <row r="545" spans="1:13" x14ac:dyDescent="0.2">
      <c r="A545" s="29" t="s">
        <v>3038</v>
      </c>
      <c r="B545" s="40" t="s">
        <v>4591</v>
      </c>
      <c r="C545" s="27" t="s">
        <v>3039</v>
      </c>
      <c r="E545" s="27" t="s">
        <v>4098</v>
      </c>
      <c r="F545" s="29"/>
      <c r="G545" s="40" t="s">
        <v>879</v>
      </c>
      <c r="H545" s="51">
        <v>1</v>
      </c>
      <c r="I545" s="37">
        <v>-3000</v>
      </c>
      <c r="J545" s="37">
        <v>3000</v>
      </c>
      <c r="K545" s="45">
        <v>0</v>
      </c>
      <c r="L545" s="29"/>
      <c r="M545" s="29" t="s">
        <v>439</v>
      </c>
    </row>
    <row r="546" spans="1:13" x14ac:dyDescent="0.2">
      <c r="A546" s="29" t="s">
        <v>3040</v>
      </c>
      <c r="B546" s="40" t="s">
        <v>4592</v>
      </c>
      <c r="C546" s="27" t="s">
        <v>3041</v>
      </c>
      <c r="E546" s="27" t="s">
        <v>4098</v>
      </c>
      <c r="F546" s="29"/>
      <c r="G546" s="40" t="s">
        <v>879</v>
      </c>
      <c r="H546" s="51">
        <v>1</v>
      </c>
      <c r="I546" s="37">
        <v>-3000</v>
      </c>
      <c r="J546" s="37">
        <v>3000</v>
      </c>
      <c r="K546" s="45">
        <v>0</v>
      </c>
      <c r="L546" s="29"/>
      <c r="M546" s="29" t="s">
        <v>440</v>
      </c>
    </row>
    <row r="547" spans="1:13" x14ac:dyDescent="0.2">
      <c r="A547" s="40" t="s">
        <v>2203</v>
      </c>
      <c r="B547" s="40" t="s">
        <v>4593</v>
      </c>
      <c r="C547" s="29" t="s">
        <v>2204</v>
      </c>
      <c r="D547" s="29"/>
      <c r="E547" s="29" t="s">
        <v>1077</v>
      </c>
      <c r="F547" s="29"/>
      <c r="G547" s="40" t="s">
        <v>907</v>
      </c>
      <c r="H547" s="45">
        <v>0</v>
      </c>
      <c r="I547" s="37">
        <v>-3000</v>
      </c>
      <c r="J547" s="37">
        <v>3000</v>
      </c>
      <c r="K547" s="45">
        <v>0</v>
      </c>
      <c r="L547" s="40"/>
      <c r="M547" s="40" t="s">
        <v>475</v>
      </c>
    </row>
    <row r="548" spans="1:13" x14ac:dyDescent="0.2">
      <c r="A548" s="40" t="s">
        <v>2205</v>
      </c>
      <c r="B548" s="40" t="s">
        <v>4594</v>
      </c>
      <c r="C548" s="29" t="s">
        <v>2206</v>
      </c>
      <c r="D548" s="29"/>
      <c r="E548" s="29" t="s">
        <v>2207</v>
      </c>
      <c r="F548" s="29"/>
      <c r="G548" s="40" t="s">
        <v>907</v>
      </c>
      <c r="H548" s="45">
        <v>0</v>
      </c>
      <c r="I548" s="37">
        <v>-3000</v>
      </c>
      <c r="J548" s="37">
        <v>3000</v>
      </c>
      <c r="K548" s="45">
        <v>0</v>
      </c>
      <c r="L548" s="40"/>
      <c r="M548" s="40" t="s">
        <v>2208</v>
      </c>
    </row>
    <row r="549" spans="1:13" x14ac:dyDescent="0.2">
      <c r="A549" s="40" t="s">
        <v>2209</v>
      </c>
      <c r="B549" s="40" t="s">
        <v>4595</v>
      </c>
      <c r="C549" s="29" t="s">
        <v>2210</v>
      </c>
      <c r="D549" s="29"/>
      <c r="E549" s="29" t="s">
        <v>2211</v>
      </c>
      <c r="F549" s="29"/>
      <c r="G549" s="40" t="s">
        <v>907</v>
      </c>
      <c r="H549" s="45">
        <v>1</v>
      </c>
      <c r="I549" s="37">
        <v>-3000</v>
      </c>
      <c r="J549" s="37">
        <v>3000</v>
      </c>
      <c r="K549" s="45">
        <v>0</v>
      </c>
      <c r="L549" s="40"/>
      <c r="M549" s="40" t="s">
        <v>2212</v>
      </c>
    </row>
    <row r="550" spans="1:13" x14ac:dyDescent="0.2">
      <c r="A550" s="40" t="s">
        <v>2213</v>
      </c>
      <c r="B550" s="40" t="s">
        <v>4596</v>
      </c>
      <c r="C550" s="29" t="s">
        <v>2214</v>
      </c>
      <c r="D550" s="29"/>
      <c r="E550" s="29" t="s">
        <v>4052</v>
      </c>
      <c r="F550" s="29"/>
      <c r="G550" s="40" t="s">
        <v>907</v>
      </c>
      <c r="H550" s="45">
        <v>1</v>
      </c>
      <c r="I550" s="37">
        <v>-3000</v>
      </c>
      <c r="J550" s="37">
        <v>3000</v>
      </c>
      <c r="K550" s="45">
        <v>0</v>
      </c>
      <c r="L550" s="40"/>
      <c r="M550" s="40" t="s">
        <v>503</v>
      </c>
    </row>
    <row r="551" spans="1:13" x14ac:dyDescent="0.2">
      <c r="A551" s="40" t="s">
        <v>2215</v>
      </c>
      <c r="B551" s="40" t="s">
        <v>4597</v>
      </c>
      <c r="C551" s="29" t="s">
        <v>2216</v>
      </c>
      <c r="D551" s="29"/>
      <c r="E551" s="29" t="s">
        <v>2217</v>
      </c>
      <c r="F551" s="29"/>
      <c r="G551" s="40" t="s">
        <v>907</v>
      </c>
      <c r="H551" s="45">
        <v>0</v>
      </c>
      <c r="I551" s="37">
        <v>-3000</v>
      </c>
      <c r="J551" s="37">
        <v>3000</v>
      </c>
      <c r="K551" s="45">
        <v>0</v>
      </c>
      <c r="L551" s="40"/>
      <c r="M551" s="40" t="s">
        <v>2218</v>
      </c>
    </row>
    <row r="552" spans="1:13" x14ac:dyDescent="0.2">
      <c r="A552" s="40" t="s">
        <v>2219</v>
      </c>
      <c r="B552" s="40" t="s">
        <v>4598</v>
      </c>
      <c r="C552" s="29" t="s">
        <v>2220</v>
      </c>
      <c r="D552" s="29"/>
      <c r="E552" s="29" t="s">
        <v>2221</v>
      </c>
      <c r="F552" s="29"/>
      <c r="G552" s="40" t="s">
        <v>907</v>
      </c>
      <c r="H552" s="45">
        <v>1</v>
      </c>
      <c r="I552" s="37">
        <v>-3000</v>
      </c>
      <c r="J552" s="37">
        <v>3000</v>
      </c>
      <c r="K552" s="45">
        <v>0</v>
      </c>
      <c r="L552" s="40"/>
      <c r="M552" s="40" t="s">
        <v>2222</v>
      </c>
    </row>
    <row r="553" spans="1:13" x14ac:dyDescent="0.2">
      <c r="A553" s="40" t="s">
        <v>2223</v>
      </c>
      <c r="B553" s="40" t="s">
        <v>4599</v>
      </c>
      <c r="C553" s="29" t="s">
        <v>2224</v>
      </c>
      <c r="D553" s="29"/>
      <c r="E553" s="29" t="s">
        <v>1078</v>
      </c>
      <c r="F553" s="29"/>
      <c r="G553" s="40" t="s">
        <v>907</v>
      </c>
      <c r="H553" s="45">
        <v>0</v>
      </c>
      <c r="I553" s="37">
        <v>-3000</v>
      </c>
      <c r="J553" s="37">
        <v>3000</v>
      </c>
      <c r="K553" s="45">
        <v>0</v>
      </c>
      <c r="L553" s="40"/>
      <c r="M553" s="40" t="s">
        <v>476</v>
      </c>
    </row>
    <row r="554" spans="1:13" x14ac:dyDescent="0.2">
      <c r="A554" s="40" t="s">
        <v>2225</v>
      </c>
      <c r="B554" s="40" t="s">
        <v>4600</v>
      </c>
      <c r="C554" s="29" t="s">
        <v>2226</v>
      </c>
      <c r="D554" s="29"/>
      <c r="E554" s="29" t="s">
        <v>1079</v>
      </c>
      <c r="F554" s="29"/>
      <c r="G554" s="40" t="s">
        <v>907</v>
      </c>
      <c r="H554" s="45">
        <v>1</v>
      </c>
      <c r="I554" s="37">
        <v>-3000</v>
      </c>
      <c r="J554" s="37">
        <v>3000</v>
      </c>
      <c r="K554" s="45">
        <v>0</v>
      </c>
      <c r="L554" s="40"/>
      <c r="M554" s="40" t="s">
        <v>477</v>
      </c>
    </row>
    <row r="555" spans="1:13" x14ac:dyDescent="0.2">
      <c r="A555" s="40" t="s">
        <v>2227</v>
      </c>
      <c r="B555" s="40" t="s">
        <v>4601</v>
      </c>
      <c r="C555" s="29" t="s">
        <v>2228</v>
      </c>
      <c r="D555" s="29"/>
      <c r="E555" s="29" t="s">
        <v>930</v>
      </c>
      <c r="F555" s="29"/>
      <c r="G555" s="40" t="s">
        <v>907</v>
      </c>
      <c r="H555" s="45">
        <v>0</v>
      </c>
      <c r="I555" s="37">
        <v>-3000</v>
      </c>
      <c r="J555" s="37">
        <v>3000</v>
      </c>
      <c r="K555" s="45">
        <v>0</v>
      </c>
      <c r="L555" s="40"/>
      <c r="M555" s="40" t="s">
        <v>478</v>
      </c>
    </row>
    <row r="556" spans="1:13" x14ac:dyDescent="0.2">
      <c r="A556" s="40" t="s">
        <v>2229</v>
      </c>
      <c r="B556" s="40" t="s">
        <v>4602</v>
      </c>
      <c r="C556" s="29" t="s">
        <v>2230</v>
      </c>
      <c r="D556" s="29"/>
      <c r="E556" s="29" t="s">
        <v>1080</v>
      </c>
      <c r="F556" s="29"/>
      <c r="G556" s="40" t="s">
        <v>907</v>
      </c>
      <c r="H556" s="45">
        <v>0</v>
      </c>
      <c r="I556" s="37">
        <v>-3000</v>
      </c>
      <c r="J556" s="37">
        <v>3000</v>
      </c>
      <c r="K556" s="45">
        <v>0</v>
      </c>
      <c r="L556" s="40"/>
      <c r="M556" s="40" t="s">
        <v>479</v>
      </c>
    </row>
    <row r="557" spans="1:13" x14ac:dyDescent="0.2">
      <c r="A557" s="40" t="s">
        <v>2231</v>
      </c>
      <c r="B557" s="40" t="s">
        <v>4603</v>
      </c>
      <c r="C557" s="29" t="s">
        <v>2232</v>
      </c>
      <c r="D557" s="29"/>
      <c r="E557" s="29" t="s">
        <v>931</v>
      </c>
      <c r="F557" s="29"/>
      <c r="G557" s="40" t="s">
        <v>907</v>
      </c>
      <c r="H557" s="45">
        <v>0</v>
      </c>
      <c r="I557" s="37">
        <v>-3000</v>
      </c>
      <c r="J557" s="37">
        <v>3000</v>
      </c>
      <c r="K557" s="45">
        <v>0</v>
      </c>
      <c r="L557" s="40"/>
      <c r="M557" s="40" t="s">
        <v>480</v>
      </c>
    </row>
    <row r="558" spans="1:13" x14ac:dyDescent="0.2">
      <c r="A558" s="40" t="s">
        <v>2233</v>
      </c>
      <c r="B558" s="40" t="s">
        <v>4604</v>
      </c>
      <c r="C558" s="29" t="s">
        <v>2234</v>
      </c>
      <c r="D558" s="29"/>
      <c r="E558" s="29" t="s">
        <v>4104</v>
      </c>
      <c r="F558" s="29"/>
      <c r="G558" s="40" t="s">
        <v>907</v>
      </c>
      <c r="H558" s="45">
        <v>0</v>
      </c>
      <c r="I558" s="37">
        <v>-3000</v>
      </c>
      <c r="J558" s="37">
        <v>3000</v>
      </c>
      <c r="K558" s="45">
        <v>0</v>
      </c>
      <c r="L558" s="40"/>
      <c r="M558" s="40" t="s">
        <v>481</v>
      </c>
    </row>
    <row r="559" spans="1:13" x14ac:dyDescent="0.2">
      <c r="A559" s="40" t="s">
        <v>2235</v>
      </c>
      <c r="B559" s="40" t="s">
        <v>4605</v>
      </c>
      <c r="C559" s="29" t="s">
        <v>2236</v>
      </c>
      <c r="D559" s="29"/>
      <c r="E559" s="29" t="s">
        <v>1081</v>
      </c>
      <c r="F559" s="29"/>
      <c r="G559" s="40" t="s">
        <v>907</v>
      </c>
      <c r="H559" s="45">
        <v>0</v>
      </c>
      <c r="I559" s="37">
        <v>-3000</v>
      </c>
      <c r="J559" s="37">
        <v>3000</v>
      </c>
      <c r="K559" s="45">
        <v>0</v>
      </c>
      <c r="L559" s="40"/>
      <c r="M559" s="40" t="s">
        <v>482</v>
      </c>
    </row>
    <row r="560" spans="1:13" x14ac:dyDescent="0.2">
      <c r="A560" s="40" t="s">
        <v>2237</v>
      </c>
      <c r="B560" s="40" t="s">
        <v>4606</v>
      </c>
      <c r="C560" s="29" t="s">
        <v>2238</v>
      </c>
      <c r="D560" s="29"/>
      <c r="E560" s="29" t="s">
        <v>932</v>
      </c>
      <c r="F560" s="29"/>
      <c r="G560" s="40" t="s">
        <v>907</v>
      </c>
      <c r="H560" s="45">
        <v>1</v>
      </c>
      <c r="I560" s="37">
        <v>-3000</v>
      </c>
      <c r="J560" s="37">
        <v>3000</v>
      </c>
      <c r="K560" s="45">
        <v>0</v>
      </c>
      <c r="L560" s="40"/>
      <c r="M560" s="40" t="s">
        <v>483</v>
      </c>
    </row>
    <row r="561" spans="1:13" x14ac:dyDescent="0.2">
      <c r="A561" s="40" t="s">
        <v>2239</v>
      </c>
      <c r="B561" s="40" t="s">
        <v>4607</v>
      </c>
      <c r="C561" s="29" t="s">
        <v>2240</v>
      </c>
      <c r="D561" s="29"/>
      <c r="E561" s="29" t="s">
        <v>932</v>
      </c>
      <c r="F561" s="29"/>
      <c r="G561" s="40" t="s">
        <v>907</v>
      </c>
      <c r="H561" s="45">
        <v>0</v>
      </c>
      <c r="I561" s="37">
        <v>-3000</v>
      </c>
      <c r="J561" s="37">
        <v>3000</v>
      </c>
      <c r="K561" s="45">
        <v>0</v>
      </c>
      <c r="L561" s="40"/>
      <c r="M561" s="40" t="s">
        <v>1152</v>
      </c>
    </row>
    <row r="562" spans="1:13" x14ac:dyDescent="0.2">
      <c r="A562" s="40" t="s">
        <v>2241</v>
      </c>
      <c r="B562" s="40" t="s">
        <v>4608</v>
      </c>
      <c r="C562" s="29" t="s">
        <v>2242</v>
      </c>
      <c r="D562" s="29"/>
      <c r="E562" s="29" t="s">
        <v>1082</v>
      </c>
      <c r="F562" s="29"/>
      <c r="G562" s="40" t="s">
        <v>907</v>
      </c>
      <c r="H562" s="45">
        <v>1</v>
      </c>
      <c r="I562" s="37">
        <v>-3000</v>
      </c>
      <c r="J562" s="37">
        <v>3000</v>
      </c>
      <c r="K562" s="45">
        <v>0</v>
      </c>
      <c r="L562" s="40"/>
      <c r="M562" s="40" t="s">
        <v>484</v>
      </c>
    </row>
    <row r="563" spans="1:13" x14ac:dyDescent="0.2">
      <c r="A563" s="40" t="s">
        <v>2243</v>
      </c>
      <c r="B563" s="40" t="s">
        <v>4609</v>
      </c>
      <c r="C563" s="29" t="s">
        <v>2244</v>
      </c>
      <c r="D563" s="29"/>
      <c r="E563" s="29" t="s">
        <v>1083</v>
      </c>
      <c r="F563" s="29"/>
      <c r="G563" s="40" t="s">
        <v>907</v>
      </c>
      <c r="H563" s="45">
        <v>0</v>
      </c>
      <c r="I563" s="37">
        <v>-3000</v>
      </c>
      <c r="J563" s="37">
        <v>3000</v>
      </c>
      <c r="K563" s="45">
        <v>0</v>
      </c>
      <c r="L563" s="40"/>
      <c r="M563" s="40" t="s">
        <v>494</v>
      </c>
    </row>
    <row r="564" spans="1:13" x14ac:dyDescent="0.2">
      <c r="A564" s="40" t="s">
        <v>2245</v>
      </c>
      <c r="B564" s="40" t="s">
        <v>4610</v>
      </c>
      <c r="C564" s="29" t="s">
        <v>2246</v>
      </c>
      <c r="D564" s="29"/>
      <c r="E564" s="29" t="s">
        <v>1081</v>
      </c>
      <c r="F564" s="29"/>
      <c r="G564" s="40" t="s">
        <v>907</v>
      </c>
      <c r="H564" s="45">
        <v>1</v>
      </c>
      <c r="I564" s="37">
        <v>-3000</v>
      </c>
      <c r="J564" s="37">
        <v>3000</v>
      </c>
      <c r="K564" s="45">
        <v>0</v>
      </c>
      <c r="L564" s="40"/>
      <c r="M564" s="40" t="s">
        <v>482</v>
      </c>
    </row>
    <row r="565" spans="1:13" x14ac:dyDescent="0.2">
      <c r="A565" s="40" t="s">
        <v>2247</v>
      </c>
      <c r="B565" s="40" t="s">
        <v>4611</v>
      </c>
      <c r="C565" s="29" t="s">
        <v>2248</v>
      </c>
      <c r="D565" s="29"/>
      <c r="E565" s="29" t="s">
        <v>1086</v>
      </c>
      <c r="F565" s="29"/>
      <c r="G565" s="40" t="s">
        <v>907</v>
      </c>
      <c r="H565" s="45">
        <v>0</v>
      </c>
      <c r="I565" s="37">
        <v>-3000</v>
      </c>
      <c r="J565" s="37">
        <v>3000</v>
      </c>
      <c r="K565" s="45">
        <v>0</v>
      </c>
      <c r="L565" s="40"/>
      <c r="M565" s="40" t="s">
        <v>398</v>
      </c>
    </row>
    <row r="566" spans="1:13" x14ac:dyDescent="0.2">
      <c r="A566" s="40" t="s">
        <v>2249</v>
      </c>
      <c r="B566" s="40" t="s">
        <v>4612</v>
      </c>
      <c r="C566" s="29" t="s">
        <v>2250</v>
      </c>
      <c r="D566" s="29"/>
      <c r="E566" s="29" t="s">
        <v>1075</v>
      </c>
      <c r="F566" s="29"/>
      <c r="G566" s="40" t="s">
        <v>907</v>
      </c>
      <c r="H566" s="45">
        <v>1</v>
      </c>
      <c r="I566" s="37">
        <v>-3000</v>
      </c>
      <c r="J566" s="37">
        <v>3000</v>
      </c>
      <c r="K566" s="45">
        <v>0</v>
      </c>
      <c r="L566" s="40"/>
      <c r="M566" s="40" t="s">
        <v>497</v>
      </c>
    </row>
    <row r="567" spans="1:13" x14ac:dyDescent="0.2">
      <c r="A567" s="40" t="s">
        <v>2251</v>
      </c>
      <c r="B567" s="40" t="s">
        <v>4613</v>
      </c>
      <c r="C567" s="29" t="s">
        <v>2252</v>
      </c>
      <c r="D567" s="29"/>
      <c r="E567" s="29" t="s">
        <v>1086</v>
      </c>
      <c r="F567" s="29"/>
      <c r="G567" s="40" t="s">
        <v>907</v>
      </c>
      <c r="H567" s="45">
        <v>1</v>
      </c>
      <c r="I567" s="37">
        <v>-3000</v>
      </c>
      <c r="J567" s="37">
        <v>3000</v>
      </c>
      <c r="K567" s="45">
        <v>0</v>
      </c>
      <c r="L567" s="40"/>
      <c r="M567" s="40" t="s">
        <v>398</v>
      </c>
    </row>
    <row r="568" spans="1:13" x14ac:dyDescent="0.2">
      <c r="A568" s="40" t="s">
        <v>2253</v>
      </c>
      <c r="B568" s="40" t="s">
        <v>4614</v>
      </c>
      <c r="C568" s="29" t="s">
        <v>2254</v>
      </c>
      <c r="D568" s="29"/>
      <c r="E568" s="29" t="s">
        <v>1071</v>
      </c>
      <c r="F568" s="29"/>
      <c r="G568" s="40" t="s">
        <v>907</v>
      </c>
      <c r="H568" s="45">
        <v>0</v>
      </c>
      <c r="I568" s="37">
        <v>-3000</v>
      </c>
      <c r="J568" s="37">
        <v>3000</v>
      </c>
      <c r="K568" s="45">
        <v>0</v>
      </c>
      <c r="L568" s="40"/>
      <c r="M568" s="40" t="s">
        <v>465</v>
      </c>
    </row>
    <row r="569" spans="1:13" x14ac:dyDescent="0.2">
      <c r="A569" s="40" t="s">
        <v>2255</v>
      </c>
      <c r="B569" s="40" t="s">
        <v>4615</v>
      </c>
      <c r="C569" s="29" t="s">
        <v>2256</v>
      </c>
      <c r="D569" s="29"/>
      <c r="E569" s="29" t="s">
        <v>1084</v>
      </c>
      <c r="F569" s="29"/>
      <c r="G569" s="40" t="s">
        <v>907</v>
      </c>
      <c r="H569" s="45">
        <v>0</v>
      </c>
      <c r="I569" s="37">
        <v>-3000</v>
      </c>
      <c r="J569" s="37">
        <v>3000</v>
      </c>
      <c r="K569" s="45">
        <v>0</v>
      </c>
      <c r="L569" s="40"/>
      <c r="M569" s="40" t="s">
        <v>495</v>
      </c>
    </row>
    <row r="570" spans="1:13" x14ac:dyDescent="0.2">
      <c r="A570" s="40" t="s">
        <v>2257</v>
      </c>
      <c r="B570" s="40" t="s">
        <v>4616</v>
      </c>
      <c r="C570" s="29" t="s">
        <v>2258</v>
      </c>
      <c r="D570" s="29"/>
      <c r="E570" s="29" t="s">
        <v>1085</v>
      </c>
      <c r="F570" s="29"/>
      <c r="G570" s="40" t="s">
        <v>907</v>
      </c>
      <c r="H570" s="45">
        <v>0</v>
      </c>
      <c r="I570" s="37">
        <v>-3000</v>
      </c>
      <c r="J570" s="37">
        <v>3000</v>
      </c>
      <c r="K570" s="45">
        <v>0</v>
      </c>
      <c r="L570" s="40"/>
      <c r="M570" s="40" t="s">
        <v>496</v>
      </c>
    </row>
    <row r="571" spans="1:13" x14ac:dyDescent="0.2">
      <c r="A571" s="40" t="s">
        <v>2259</v>
      </c>
      <c r="B571" s="40" t="s">
        <v>4617</v>
      </c>
      <c r="C571" s="29" t="s">
        <v>2260</v>
      </c>
      <c r="D571" s="29"/>
      <c r="E571" s="29" t="s">
        <v>1071</v>
      </c>
      <c r="F571" s="29"/>
      <c r="G571" s="40" t="s">
        <v>907</v>
      </c>
      <c r="H571" s="45">
        <v>0</v>
      </c>
      <c r="I571" s="37">
        <v>-3000</v>
      </c>
      <c r="J571" s="37">
        <v>3000</v>
      </c>
      <c r="K571" s="45">
        <v>0</v>
      </c>
      <c r="L571" s="40"/>
      <c r="M571" s="40" t="s">
        <v>465</v>
      </c>
    </row>
    <row r="572" spans="1:13" x14ac:dyDescent="0.2">
      <c r="A572" s="40" t="s">
        <v>2261</v>
      </c>
      <c r="B572" s="40" t="s">
        <v>4618</v>
      </c>
      <c r="C572" s="29" t="s">
        <v>2262</v>
      </c>
      <c r="D572" s="29"/>
      <c r="E572" s="29" t="s">
        <v>1075</v>
      </c>
      <c r="F572" s="29"/>
      <c r="G572" s="40" t="s">
        <v>907</v>
      </c>
      <c r="H572" s="45">
        <v>0</v>
      </c>
      <c r="I572" s="37">
        <v>-3000</v>
      </c>
      <c r="J572" s="37">
        <v>3000</v>
      </c>
      <c r="K572" s="45">
        <v>0</v>
      </c>
      <c r="L572" s="40"/>
      <c r="M572" s="40" t="s">
        <v>497</v>
      </c>
    </row>
    <row r="573" spans="1:13" x14ac:dyDescent="0.2">
      <c r="A573" s="40" t="s">
        <v>2263</v>
      </c>
      <c r="B573" s="40" t="s">
        <v>4619</v>
      </c>
      <c r="C573" s="29" t="s">
        <v>2264</v>
      </c>
      <c r="D573" s="29"/>
      <c r="E573" s="29" t="s">
        <v>1071</v>
      </c>
      <c r="F573" s="29"/>
      <c r="G573" s="40" t="s">
        <v>907</v>
      </c>
      <c r="H573" s="45">
        <v>1</v>
      </c>
      <c r="I573" s="37">
        <v>-3000</v>
      </c>
      <c r="J573" s="37">
        <v>3000</v>
      </c>
      <c r="K573" s="45">
        <v>0</v>
      </c>
      <c r="L573" s="40"/>
      <c r="M573" s="40" t="s">
        <v>465</v>
      </c>
    </row>
    <row r="574" spans="1:13" x14ac:dyDescent="0.2">
      <c r="A574" s="40" t="s">
        <v>2265</v>
      </c>
      <c r="B574" s="40" t="s">
        <v>4620</v>
      </c>
      <c r="C574" s="29" t="s">
        <v>2266</v>
      </c>
      <c r="D574" s="29"/>
      <c r="E574" s="29" t="s">
        <v>2267</v>
      </c>
      <c r="F574" s="29"/>
      <c r="G574" s="40" t="s">
        <v>907</v>
      </c>
      <c r="H574" s="45">
        <v>1</v>
      </c>
      <c r="I574" s="37">
        <v>-3000</v>
      </c>
      <c r="J574" s="37">
        <v>3000</v>
      </c>
      <c r="K574" s="45">
        <v>0</v>
      </c>
      <c r="L574" s="40"/>
      <c r="M574" s="40" t="s">
        <v>2268</v>
      </c>
    </row>
    <row r="575" spans="1:13" x14ac:dyDescent="0.2">
      <c r="A575" s="40" t="s">
        <v>2269</v>
      </c>
      <c r="B575" s="40" t="s">
        <v>4621</v>
      </c>
      <c r="C575" s="29" t="s">
        <v>2270</v>
      </c>
      <c r="D575" s="29"/>
      <c r="E575" s="29" t="s">
        <v>1070</v>
      </c>
      <c r="F575" s="29"/>
      <c r="G575" s="40" t="s">
        <v>907</v>
      </c>
      <c r="H575" s="45">
        <v>1</v>
      </c>
      <c r="I575" s="37">
        <v>-3000</v>
      </c>
      <c r="J575" s="37">
        <v>3000</v>
      </c>
      <c r="K575" s="45">
        <v>0</v>
      </c>
      <c r="L575" s="40"/>
      <c r="M575" s="40" t="s">
        <v>1150</v>
      </c>
    </row>
    <row r="576" spans="1:13" x14ac:dyDescent="0.2">
      <c r="A576" s="40" t="s">
        <v>2271</v>
      </c>
      <c r="B576" s="40" t="s">
        <v>4622</v>
      </c>
      <c r="C576" s="29" t="s">
        <v>2272</v>
      </c>
      <c r="D576" s="29"/>
      <c r="E576" s="29" t="s">
        <v>1071</v>
      </c>
      <c r="F576" s="29"/>
      <c r="G576" s="40" t="s">
        <v>907</v>
      </c>
      <c r="H576" s="45">
        <v>0</v>
      </c>
      <c r="I576" s="37">
        <v>-3000</v>
      </c>
      <c r="J576" s="37">
        <v>3000</v>
      </c>
      <c r="K576" s="45">
        <v>0</v>
      </c>
      <c r="L576" s="40"/>
      <c r="M576" s="40" t="s">
        <v>465</v>
      </c>
    </row>
    <row r="577" spans="1:13" x14ac:dyDescent="0.2">
      <c r="A577" s="40" t="s">
        <v>2273</v>
      </c>
      <c r="B577" s="40" t="s">
        <v>4623</v>
      </c>
      <c r="C577" s="29" t="s">
        <v>2274</v>
      </c>
      <c r="D577" s="29"/>
      <c r="E577" s="29" t="s">
        <v>1072</v>
      </c>
      <c r="F577" s="29"/>
      <c r="G577" s="40" t="s">
        <v>907</v>
      </c>
      <c r="H577" s="45">
        <v>1</v>
      </c>
      <c r="I577" s="37">
        <v>-3000</v>
      </c>
      <c r="J577" s="37">
        <v>3000</v>
      </c>
      <c r="K577" s="45">
        <v>0</v>
      </c>
      <c r="L577" s="40"/>
      <c r="M577" s="40" t="s">
        <v>493</v>
      </c>
    </row>
    <row r="578" spans="1:13" x14ac:dyDescent="0.2">
      <c r="A578" s="40" t="s">
        <v>2275</v>
      </c>
      <c r="B578" s="40" t="s">
        <v>4624</v>
      </c>
      <c r="C578" s="29" t="s">
        <v>2276</v>
      </c>
      <c r="D578" s="29"/>
      <c r="E578" s="29" t="s">
        <v>1071</v>
      </c>
      <c r="F578" s="29"/>
      <c r="G578" s="40" t="s">
        <v>907</v>
      </c>
      <c r="H578" s="45">
        <v>0</v>
      </c>
      <c r="I578" s="37">
        <v>-3000</v>
      </c>
      <c r="J578" s="37">
        <v>3000</v>
      </c>
      <c r="K578" s="45">
        <v>0</v>
      </c>
      <c r="L578" s="40"/>
      <c r="M578" s="40" t="s">
        <v>465</v>
      </c>
    </row>
    <row r="579" spans="1:13" x14ac:dyDescent="0.2">
      <c r="A579" s="40" t="s">
        <v>2277</v>
      </c>
      <c r="B579" s="40" t="s">
        <v>4625</v>
      </c>
      <c r="C579" s="29" t="s">
        <v>2278</v>
      </c>
      <c r="D579" s="29"/>
      <c r="E579" s="29" t="s">
        <v>1075</v>
      </c>
      <c r="F579" s="29"/>
      <c r="G579" s="40" t="s">
        <v>907</v>
      </c>
      <c r="H579" s="45">
        <v>0</v>
      </c>
      <c r="I579" s="37">
        <v>-3000</v>
      </c>
      <c r="J579" s="37">
        <v>3000</v>
      </c>
      <c r="K579" s="45">
        <v>0</v>
      </c>
      <c r="L579" s="40"/>
      <c r="M579" s="40" t="s">
        <v>497</v>
      </c>
    </row>
    <row r="580" spans="1:13" x14ac:dyDescent="0.2">
      <c r="A580" s="40" t="s">
        <v>2279</v>
      </c>
      <c r="B580" s="40" t="s">
        <v>4626</v>
      </c>
      <c r="C580" s="29" t="s">
        <v>2280</v>
      </c>
      <c r="D580" s="29"/>
      <c r="E580" s="29" t="s">
        <v>1073</v>
      </c>
      <c r="F580" s="29"/>
      <c r="G580" s="40" t="s">
        <v>907</v>
      </c>
      <c r="H580" s="45">
        <v>1</v>
      </c>
      <c r="I580" s="37">
        <v>-3000</v>
      </c>
      <c r="J580" s="37">
        <v>3000</v>
      </c>
      <c r="K580" s="45">
        <v>0</v>
      </c>
      <c r="L580" s="40"/>
      <c r="M580" s="40" t="s">
        <v>1150</v>
      </c>
    </row>
    <row r="581" spans="1:13" x14ac:dyDescent="0.2">
      <c r="A581" s="40" t="s">
        <v>2281</v>
      </c>
      <c r="B581" s="40" t="s">
        <v>4627</v>
      </c>
      <c r="C581" s="29" t="s">
        <v>2282</v>
      </c>
      <c r="D581" s="29"/>
      <c r="E581" s="29" t="s">
        <v>1071</v>
      </c>
      <c r="F581" s="29"/>
      <c r="G581" s="40" t="s">
        <v>907</v>
      </c>
      <c r="H581" s="45">
        <v>0</v>
      </c>
      <c r="I581" s="37">
        <v>-3000</v>
      </c>
      <c r="J581" s="37">
        <v>3000</v>
      </c>
      <c r="K581" s="45">
        <v>0</v>
      </c>
      <c r="L581" s="40"/>
      <c r="M581" s="40" t="s">
        <v>465</v>
      </c>
    </row>
    <row r="582" spans="1:13" x14ac:dyDescent="0.2">
      <c r="A582" s="40" t="s">
        <v>2283</v>
      </c>
      <c r="B582" s="40" t="s">
        <v>4628</v>
      </c>
      <c r="C582" s="29" t="s">
        <v>2284</v>
      </c>
      <c r="D582" s="29"/>
      <c r="E582" s="29" t="s">
        <v>1075</v>
      </c>
      <c r="F582" s="29"/>
      <c r="G582" s="40" t="s">
        <v>907</v>
      </c>
      <c r="H582" s="45">
        <v>0</v>
      </c>
      <c r="I582" s="37">
        <v>-3000</v>
      </c>
      <c r="J582" s="37">
        <v>3000</v>
      </c>
      <c r="K582" s="45">
        <v>0</v>
      </c>
      <c r="L582" s="40"/>
      <c r="M582" s="40" t="s">
        <v>497</v>
      </c>
    </row>
    <row r="583" spans="1:13" x14ac:dyDescent="0.2">
      <c r="A583" s="40" t="s">
        <v>2285</v>
      </c>
      <c r="B583" s="40" t="s">
        <v>4629</v>
      </c>
      <c r="C583" s="29" t="s">
        <v>2286</v>
      </c>
      <c r="D583" s="29"/>
      <c r="E583" s="29" t="s">
        <v>1071</v>
      </c>
      <c r="F583" s="29"/>
      <c r="G583" s="40" t="s">
        <v>907</v>
      </c>
      <c r="H583" s="45">
        <v>0</v>
      </c>
      <c r="I583" s="37">
        <v>-3000</v>
      </c>
      <c r="J583" s="37">
        <v>3000</v>
      </c>
      <c r="K583" s="45">
        <v>0</v>
      </c>
      <c r="L583" s="40"/>
      <c r="M583" s="40" t="s">
        <v>465</v>
      </c>
    </row>
    <row r="584" spans="1:13" x14ac:dyDescent="0.2">
      <c r="A584" s="40" t="s">
        <v>2287</v>
      </c>
      <c r="B584" s="40" t="s">
        <v>4630</v>
      </c>
      <c r="C584" s="29" t="s">
        <v>2288</v>
      </c>
      <c r="D584" s="29"/>
      <c r="E584" s="29" t="s">
        <v>934</v>
      </c>
      <c r="F584" s="29"/>
      <c r="G584" s="40" t="s">
        <v>907</v>
      </c>
      <c r="H584" s="45">
        <v>1</v>
      </c>
      <c r="I584" s="37">
        <v>-3000</v>
      </c>
      <c r="J584" s="37">
        <v>3000</v>
      </c>
      <c r="K584" s="45">
        <v>0</v>
      </c>
      <c r="L584" s="40"/>
      <c r="M584" s="40" t="s">
        <v>1151</v>
      </c>
    </row>
    <row r="585" spans="1:13" x14ac:dyDescent="0.2">
      <c r="A585" s="40" t="s">
        <v>2289</v>
      </c>
      <c r="B585" s="40" t="s">
        <v>4631</v>
      </c>
      <c r="C585" s="29" t="s">
        <v>2290</v>
      </c>
      <c r="D585" s="29"/>
      <c r="E585" s="29" t="s">
        <v>935</v>
      </c>
      <c r="F585" s="29"/>
      <c r="G585" s="40" t="s">
        <v>907</v>
      </c>
      <c r="H585" s="45">
        <v>1</v>
      </c>
      <c r="I585" s="37">
        <v>-3000</v>
      </c>
      <c r="J585" s="37">
        <v>3000</v>
      </c>
      <c r="K585" s="45">
        <v>0</v>
      </c>
      <c r="L585" s="40"/>
      <c r="M585" s="40" t="s">
        <v>498</v>
      </c>
    </row>
    <row r="586" spans="1:13" x14ac:dyDescent="0.2">
      <c r="A586" s="40" t="s">
        <v>2291</v>
      </c>
      <c r="B586" s="40" t="s">
        <v>4632</v>
      </c>
      <c r="C586" s="29" t="s">
        <v>2292</v>
      </c>
      <c r="D586" s="29"/>
      <c r="E586" s="29" t="s">
        <v>1076</v>
      </c>
      <c r="F586" s="29"/>
      <c r="G586" s="40" t="s">
        <v>907</v>
      </c>
      <c r="H586" s="45">
        <v>1</v>
      </c>
      <c r="I586" s="37">
        <v>-3000</v>
      </c>
      <c r="J586" s="37">
        <v>3000</v>
      </c>
      <c r="K586" s="45">
        <v>0</v>
      </c>
      <c r="L586" s="40"/>
      <c r="M586" s="40" t="s">
        <v>1129</v>
      </c>
    </row>
    <row r="587" spans="1:13" x14ac:dyDescent="0.2">
      <c r="A587" s="40" t="s">
        <v>2293</v>
      </c>
      <c r="B587" s="40" t="s">
        <v>4633</v>
      </c>
      <c r="C587" s="29" t="s">
        <v>2294</v>
      </c>
      <c r="D587" s="29"/>
      <c r="E587" s="29" t="s">
        <v>1071</v>
      </c>
      <c r="F587" s="29"/>
      <c r="G587" s="40" t="s">
        <v>907</v>
      </c>
      <c r="H587" s="45">
        <v>0</v>
      </c>
      <c r="I587" s="37">
        <v>-3000</v>
      </c>
      <c r="J587" s="37">
        <v>3000</v>
      </c>
      <c r="K587" s="45">
        <v>0</v>
      </c>
      <c r="L587" s="40"/>
      <c r="M587" s="40" t="s">
        <v>465</v>
      </c>
    </row>
    <row r="588" spans="1:13" x14ac:dyDescent="0.2">
      <c r="A588" s="29" t="s">
        <v>2295</v>
      </c>
      <c r="B588" s="40" t="s">
        <v>4634</v>
      </c>
      <c r="C588" s="29" t="s">
        <v>2296</v>
      </c>
      <c r="D588" s="29"/>
      <c r="E588" s="29" t="s">
        <v>4128</v>
      </c>
      <c r="F588" s="29"/>
      <c r="G588" s="29" t="s">
        <v>907</v>
      </c>
      <c r="H588" s="45">
        <v>1</v>
      </c>
      <c r="I588" s="37">
        <v>-3000</v>
      </c>
      <c r="J588" s="37">
        <v>3000</v>
      </c>
      <c r="K588" s="45">
        <v>0</v>
      </c>
      <c r="L588" s="40"/>
      <c r="M588" s="29" t="s">
        <v>2268</v>
      </c>
    </row>
    <row r="589" spans="1:13" x14ac:dyDescent="0.2">
      <c r="A589" s="29" t="s">
        <v>2297</v>
      </c>
      <c r="B589" s="40" t="s">
        <v>4635</v>
      </c>
      <c r="C589" s="29" t="s">
        <v>2298</v>
      </c>
      <c r="D589" s="29"/>
      <c r="E589" s="29"/>
      <c r="F589" s="29"/>
      <c r="G589" s="29" t="s">
        <v>907</v>
      </c>
      <c r="H589" s="45">
        <v>1</v>
      </c>
      <c r="I589" s="37">
        <v>-3000</v>
      </c>
      <c r="J589" s="37">
        <v>3000</v>
      </c>
      <c r="K589" s="45">
        <v>0</v>
      </c>
      <c r="L589" s="40"/>
      <c r="M589" s="29" t="s">
        <v>2299</v>
      </c>
    </row>
    <row r="590" spans="1:13" x14ac:dyDescent="0.2">
      <c r="A590" s="29" t="s">
        <v>2300</v>
      </c>
      <c r="B590" s="40" t="s">
        <v>4636</v>
      </c>
      <c r="C590" s="29" t="s">
        <v>2301</v>
      </c>
      <c r="D590" s="29"/>
      <c r="E590" s="29"/>
      <c r="F590" s="29"/>
      <c r="G590" s="29" t="s">
        <v>907</v>
      </c>
      <c r="H590" s="45">
        <v>1</v>
      </c>
      <c r="I590" s="37">
        <v>-3000</v>
      </c>
      <c r="J590" s="37">
        <v>3000</v>
      </c>
      <c r="K590" s="45">
        <v>0</v>
      </c>
      <c r="L590" s="40"/>
      <c r="M590" s="29" t="s">
        <v>2302</v>
      </c>
    </row>
    <row r="591" spans="1:13" x14ac:dyDescent="0.2">
      <c r="A591" s="29" t="s">
        <v>2303</v>
      </c>
      <c r="B591" s="40" t="s">
        <v>4637</v>
      </c>
      <c r="C591" s="29" t="s">
        <v>2304</v>
      </c>
      <c r="D591" s="29"/>
      <c r="E591" s="29"/>
      <c r="F591" s="29"/>
      <c r="G591" s="29" t="s">
        <v>907</v>
      </c>
      <c r="H591" s="45">
        <v>1</v>
      </c>
      <c r="I591" s="45">
        <v>0</v>
      </c>
      <c r="J591" s="45">
        <v>0</v>
      </c>
      <c r="K591" s="45">
        <v>0</v>
      </c>
      <c r="L591" s="40"/>
      <c r="M591" s="29"/>
    </row>
    <row r="592" spans="1:13" x14ac:dyDescent="0.2">
      <c r="A592" s="29" t="s">
        <v>2305</v>
      </c>
      <c r="B592" s="40" t="s">
        <v>4638</v>
      </c>
      <c r="C592" s="29" t="s">
        <v>2306</v>
      </c>
      <c r="D592" s="29"/>
      <c r="E592" s="29" t="s">
        <v>4126</v>
      </c>
      <c r="F592" s="29"/>
      <c r="G592" s="29" t="s">
        <v>907</v>
      </c>
      <c r="H592" s="45">
        <v>1</v>
      </c>
      <c r="I592" s="37">
        <v>-3000</v>
      </c>
      <c r="J592" s="37">
        <v>3000</v>
      </c>
      <c r="K592" s="45">
        <v>0</v>
      </c>
      <c r="L592" s="40"/>
      <c r="M592" s="29" t="s">
        <v>4074</v>
      </c>
    </row>
    <row r="593" spans="1:13" x14ac:dyDescent="0.2">
      <c r="A593" s="29" t="s">
        <v>2307</v>
      </c>
      <c r="B593" s="40" t="s">
        <v>4639</v>
      </c>
      <c r="C593" s="29" t="s">
        <v>2308</v>
      </c>
      <c r="D593" s="29"/>
      <c r="E593" s="29" t="s">
        <v>4129</v>
      </c>
      <c r="F593" s="29"/>
      <c r="G593" s="29" t="s">
        <v>907</v>
      </c>
      <c r="H593" s="45">
        <v>1</v>
      </c>
      <c r="I593" s="37">
        <v>-3000</v>
      </c>
      <c r="J593" s="37">
        <v>3000</v>
      </c>
      <c r="K593" s="45">
        <v>0</v>
      </c>
      <c r="L593" s="40"/>
      <c r="M593" s="29" t="s">
        <v>2309</v>
      </c>
    </row>
    <row r="594" spans="1:13" x14ac:dyDescent="0.2">
      <c r="A594" s="29" t="s">
        <v>2310</v>
      </c>
      <c r="B594" s="40" t="s">
        <v>4640</v>
      </c>
      <c r="C594" s="29" t="s">
        <v>2311</v>
      </c>
      <c r="D594" s="29"/>
      <c r="E594" s="29" t="s">
        <v>4129</v>
      </c>
      <c r="F594" s="29"/>
      <c r="G594" s="29" t="s">
        <v>907</v>
      </c>
      <c r="H594" s="45">
        <v>1</v>
      </c>
      <c r="I594" s="37">
        <v>-3000</v>
      </c>
      <c r="J594" s="37">
        <v>3000</v>
      </c>
      <c r="K594" s="45">
        <v>0</v>
      </c>
      <c r="L594" s="40"/>
      <c r="M594" s="29" t="s">
        <v>2309</v>
      </c>
    </row>
    <row r="595" spans="1:13" x14ac:dyDescent="0.2">
      <c r="A595" s="29" t="s">
        <v>2312</v>
      </c>
      <c r="B595" s="40" t="s">
        <v>4641</v>
      </c>
      <c r="C595" s="29" t="s">
        <v>2313</v>
      </c>
      <c r="D595" s="29"/>
      <c r="E595" s="29" t="s">
        <v>4129</v>
      </c>
      <c r="F595" s="29"/>
      <c r="G595" s="29" t="s">
        <v>907</v>
      </c>
      <c r="H595" s="45">
        <v>1</v>
      </c>
      <c r="I595" s="37">
        <v>-3000</v>
      </c>
      <c r="J595" s="37">
        <v>3000</v>
      </c>
      <c r="K595" s="45">
        <v>0</v>
      </c>
      <c r="L595" s="40"/>
      <c r="M595" s="29" t="s">
        <v>2309</v>
      </c>
    </row>
    <row r="596" spans="1:13" x14ac:dyDescent="0.2">
      <c r="A596" s="29" t="s">
        <v>2314</v>
      </c>
      <c r="B596" s="40" t="s">
        <v>4642</v>
      </c>
      <c r="C596" s="29" t="s">
        <v>2315</v>
      </c>
      <c r="D596" s="29"/>
      <c r="E596" s="29" t="s">
        <v>4129</v>
      </c>
      <c r="F596" s="29"/>
      <c r="G596" s="29" t="s">
        <v>907</v>
      </c>
      <c r="H596" s="45">
        <v>1</v>
      </c>
      <c r="I596" s="37">
        <v>-3000</v>
      </c>
      <c r="J596" s="37">
        <v>3000</v>
      </c>
      <c r="K596" s="45">
        <v>0</v>
      </c>
      <c r="L596" s="40"/>
      <c r="M596" s="29" t="s">
        <v>2309</v>
      </c>
    </row>
    <row r="597" spans="1:13" x14ac:dyDescent="0.2">
      <c r="A597" s="29" t="s">
        <v>2316</v>
      </c>
      <c r="B597" s="40" t="s">
        <v>4643</v>
      </c>
      <c r="C597" s="29" t="s">
        <v>2317</v>
      </c>
      <c r="D597" s="29"/>
      <c r="E597" s="29" t="s">
        <v>4129</v>
      </c>
      <c r="F597" s="29"/>
      <c r="G597" s="29" t="s">
        <v>907</v>
      </c>
      <c r="H597" s="45">
        <v>1</v>
      </c>
      <c r="I597" s="37">
        <v>-3000</v>
      </c>
      <c r="J597" s="37">
        <v>3000</v>
      </c>
      <c r="K597" s="45">
        <v>0</v>
      </c>
      <c r="L597" s="40"/>
      <c r="M597" s="29" t="s">
        <v>2309</v>
      </c>
    </row>
    <row r="598" spans="1:13" x14ac:dyDescent="0.2">
      <c r="A598" s="29" t="s">
        <v>2318</v>
      </c>
      <c r="B598" s="40" t="s">
        <v>4644</v>
      </c>
      <c r="C598" s="29" t="s">
        <v>2319</v>
      </c>
      <c r="D598" s="29"/>
      <c r="E598" s="29" t="s">
        <v>4129</v>
      </c>
      <c r="F598" s="29"/>
      <c r="G598" s="29" t="s">
        <v>907</v>
      </c>
      <c r="H598" s="45">
        <v>1</v>
      </c>
      <c r="I598" s="37">
        <v>-3000</v>
      </c>
      <c r="J598" s="37">
        <v>3000</v>
      </c>
      <c r="K598" s="45">
        <v>0</v>
      </c>
      <c r="L598" s="40"/>
      <c r="M598" s="29" t="s">
        <v>2309</v>
      </c>
    </row>
    <row r="599" spans="1:13" x14ac:dyDescent="0.2">
      <c r="A599" s="29" t="s">
        <v>2320</v>
      </c>
      <c r="B599" s="40" t="s">
        <v>4645</v>
      </c>
      <c r="C599" s="29" t="s">
        <v>2321</v>
      </c>
      <c r="D599" s="29"/>
      <c r="E599" s="29" t="s">
        <v>4129</v>
      </c>
      <c r="F599" s="29"/>
      <c r="G599" s="29" t="s">
        <v>907</v>
      </c>
      <c r="H599" s="45">
        <v>1</v>
      </c>
      <c r="I599" s="37">
        <v>-3000</v>
      </c>
      <c r="J599" s="37">
        <v>3000</v>
      </c>
      <c r="K599" s="45">
        <v>0</v>
      </c>
      <c r="L599" s="40"/>
      <c r="M599" s="29" t="s">
        <v>2309</v>
      </c>
    </row>
    <row r="600" spans="1:13" x14ac:dyDescent="0.2">
      <c r="A600" s="29" t="s">
        <v>2322</v>
      </c>
      <c r="B600" s="40" t="s">
        <v>4646</v>
      </c>
      <c r="C600" s="29" t="s">
        <v>2323</v>
      </c>
      <c r="D600" s="29"/>
      <c r="E600" s="29" t="s">
        <v>4129</v>
      </c>
      <c r="F600" s="29"/>
      <c r="G600" s="29" t="s">
        <v>907</v>
      </c>
      <c r="H600" s="45">
        <v>1</v>
      </c>
      <c r="I600" s="37">
        <v>-3000</v>
      </c>
      <c r="J600" s="37">
        <v>3000</v>
      </c>
      <c r="K600" s="45">
        <v>0</v>
      </c>
      <c r="L600" s="40"/>
      <c r="M600" s="29" t="s">
        <v>2309</v>
      </c>
    </row>
    <row r="601" spans="1:13" x14ac:dyDescent="0.2">
      <c r="A601" s="29" t="s">
        <v>2324</v>
      </c>
      <c r="B601" s="40" t="s">
        <v>4647</v>
      </c>
      <c r="C601" s="29" t="s">
        <v>2325</v>
      </c>
      <c r="D601" s="29"/>
      <c r="E601" s="29" t="s">
        <v>4106</v>
      </c>
      <c r="F601" s="29"/>
      <c r="G601" s="29" t="s">
        <v>907</v>
      </c>
      <c r="H601" s="45">
        <v>1</v>
      </c>
      <c r="I601" s="37">
        <v>-3000</v>
      </c>
      <c r="J601" s="37">
        <v>3000</v>
      </c>
      <c r="K601" s="45">
        <v>0</v>
      </c>
      <c r="L601" s="40"/>
      <c r="M601" s="29" t="s">
        <v>499</v>
      </c>
    </row>
    <row r="602" spans="1:13" x14ac:dyDescent="0.2">
      <c r="A602" s="29" t="s">
        <v>2326</v>
      </c>
      <c r="B602" s="40" t="s">
        <v>4648</v>
      </c>
      <c r="C602" s="29" t="s">
        <v>2327</v>
      </c>
      <c r="D602" s="29"/>
      <c r="E602" s="29" t="s">
        <v>4106</v>
      </c>
      <c r="F602" s="29"/>
      <c r="G602" s="29" t="s">
        <v>907</v>
      </c>
      <c r="H602" s="45">
        <v>1</v>
      </c>
      <c r="I602" s="37">
        <v>-3000</v>
      </c>
      <c r="J602" s="37">
        <v>3000</v>
      </c>
      <c r="K602" s="45">
        <v>0</v>
      </c>
      <c r="L602" s="40"/>
      <c r="M602" s="29" t="s">
        <v>499</v>
      </c>
    </row>
    <row r="603" spans="1:13" x14ac:dyDescent="0.2">
      <c r="A603" s="27" t="s">
        <v>4902</v>
      </c>
      <c r="B603" s="40" t="s">
        <v>4649</v>
      </c>
      <c r="C603" s="27" t="s">
        <v>4917</v>
      </c>
      <c r="G603" s="27" t="s">
        <v>4903</v>
      </c>
      <c r="H603" s="27" t="s">
        <v>4903</v>
      </c>
      <c r="I603" s="37">
        <v>-3000</v>
      </c>
      <c r="J603" s="37">
        <v>3000</v>
      </c>
      <c r="K603" s="32">
        <v>0</v>
      </c>
    </row>
    <row r="604" spans="1:13" x14ac:dyDescent="0.2">
      <c r="A604" s="27" t="s">
        <v>4904</v>
      </c>
      <c r="B604" s="40" t="s">
        <v>4650</v>
      </c>
      <c r="C604" s="27" t="s">
        <v>4918</v>
      </c>
      <c r="G604" s="27" t="s">
        <v>4903</v>
      </c>
      <c r="I604" s="37">
        <v>-3000</v>
      </c>
      <c r="J604" s="37">
        <v>3000</v>
      </c>
      <c r="K604" s="32">
        <v>0</v>
      </c>
    </row>
    <row r="605" spans="1:13" x14ac:dyDescent="0.2">
      <c r="A605" s="27" t="s">
        <v>5236</v>
      </c>
      <c r="B605" s="27" t="s">
        <v>5234</v>
      </c>
      <c r="C605" s="27" t="s">
        <v>5237</v>
      </c>
      <c r="G605" s="27" t="s">
        <v>3109</v>
      </c>
      <c r="H605" s="51">
        <v>0</v>
      </c>
      <c r="I605" s="37">
        <v>-3000</v>
      </c>
      <c r="J605" s="37">
        <v>3000</v>
      </c>
      <c r="K605" s="32">
        <v>0</v>
      </c>
    </row>
    <row r="606" spans="1:13" x14ac:dyDescent="0.2">
      <c r="A606" s="40" t="s">
        <v>2328</v>
      </c>
      <c r="B606" s="40" t="s">
        <v>4651</v>
      </c>
      <c r="C606" s="29" t="s">
        <v>2329</v>
      </c>
      <c r="D606" s="29"/>
      <c r="E606" s="29" t="s">
        <v>2330</v>
      </c>
      <c r="F606" s="29"/>
      <c r="G606" s="40" t="s">
        <v>884</v>
      </c>
      <c r="H606" s="45">
        <v>1</v>
      </c>
      <c r="I606" s="37">
        <v>-3000</v>
      </c>
      <c r="J606" s="37">
        <v>3000</v>
      </c>
      <c r="K606" s="45">
        <v>0</v>
      </c>
      <c r="L606" s="40"/>
      <c r="M606" s="40" t="s">
        <v>2331</v>
      </c>
    </row>
    <row r="607" spans="1:13" x14ac:dyDescent="0.2">
      <c r="A607" s="40" t="s">
        <v>2332</v>
      </c>
      <c r="B607" s="40" t="s">
        <v>4652</v>
      </c>
      <c r="C607" s="29" t="s">
        <v>2333</v>
      </c>
      <c r="D607" s="29"/>
      <c r="E607" s="29" t="s">
        <v>1113</v>
      </c>
      <c r="F607" s="29"/>
      <c r="G607" s="40" t="s">
        <v>884</v>
      </c>
      <c r="H607" s="45">
        <v>1</v>
      </c>
      <c r="I607" s="37">
        <v>-3000</v>
      </c>
      <c r="J607" s="37">
        <v>3000</v>
      </c>
      <c r="K607" s="45">
        <v>0</v>
      </c>
      <c r="L607" s="40"/>
      <c r="M607" s="40" t="s">
        <v>1161</v>
      </c>
    </row>
    <row r="608" spans="1:13" x14ac:dyDescent="0.2">
      <c r="A608" s="40" t="s">
        <v>2334</v>
      </c>
      <c r="B608" s="40" t="s">
        <v>4653</v>
      </c>
      <c r="C608" s="29" t="s">
        <v>2335</v>
      </c>
      <c r="D608" s="29"/>
      <c r="E608" s="29" t="s">
        <v>1008</v>
      </c>
      <c r="F608" s="29"/>
      <c r="G608" s="40" t="s">
        <v>884</v>
      </c>
      <c r="H608" s="45">
        <v>1</v>
      </c>
      <c r="I608" s="37">
        <v>-3000</v>
      </c>
      <c r="J608" s="37">
        <v>3000</v>
      </c>
      <c r="K608" s="45">
        <v>0</v>
      </c>
      <c r="L608" s="40"/>
      <c r="M608" s="40" t="s">
        <v>399</v>
      </c>
    </row>
    <row r="609" spans="1:13" x14ac:dyDescent="0.2">
      <c r="A609" s="40" t="s">
        <v>2336</v>
      </c>
      <c r="B609" s="40" t="s">
        <v>4654</v>
      </c>
      <c r="C609" s="29" t="s">
        <v>2337</v>
      </c>
      <c r="D609" s="29"/>
      <c r="E609" s="29" t="s">
        <v>1009</v>
      </c>
      <c r="F609" s="29"/>
      <c r="G609" s="40" t="s">
        <v>884</v>
      </c>
      <c r="H609" s="45">
        <v>1</v>
      </c>
      <c r="I609" s="37">
        <v>-3000</v>
      </c>
      <c r="J609" s="37">
        <v>3000</v>
      </c>
      <c r="K609" s="45">
        <v>0</v>
      </c>
      <c r="L609" s="40"/>
      <c r="M609" s="40" t="s">
        <v>400</v>
      </c>
    </row>
    <row r="610" spans="1:13" x14ac:dyDescent="0.2">
      <c r="A610" s="40" t="s">
        <v>2338</v>
      </c>
      <c r="B610" s="40" t="s">
        <v>4655</v>
      </c>
      <c r="C610" s="29" t="s">
        <v>2339</v>
      </c>
      <c r="D610" s="29"/>
      <c r="E610" s="29" t="s">
        <v>1014</v>
      </c>
      <c r="F610" s="29"/>
      <c r="G610" s="40" t="s">
        <v>884</v>
      </c>
      <c r="H610" s="45">
        <v>0</v>
      </c>
      <c r="I610" s="37">
        <v>-3000</v>
      </c>
      <c r="J610" s="37">
        <v>3000</v>
      </c>
      <c r="K610" s="45">
        <v>0</v>
      </c>
      <c r="L610" s="40"/>
      <c r="M610" s="40" t="s">
        <v>455</v>
      </c>
    </row>
    <row r="611" spans="1:13" x14ac:dyDescent="0.2">
      <c r="A611" s="40" t="s">
        <v>2340</v>
      </c>
      <c r="B611" s="40" t="s">
        <v>4656</v>
      </c>
      <c r="C611" s="29" t="s">
        <v>2341</v>
      </c>
      <c r="D611" s="29"/>
      <c r="E611" s="29" t="s">
        <v>4054</v>
      </c>
      <c r="F611" s="29"/>
      <c r="G611" s="40" t="s">
        <v>884</v>
      </c>
      <c r="H611" s="45">
        <v>0</v>
      </c>
      <c r="I611" s="37">
        <v>-3000</v>
      </c>
      <c r="J611" s="37">
        <v>3000</v>
      </c>
      <c r="K611" s="45">
        <v>0</v>
      </c>
      <c r="L611" s="40"/>
      <c r="M611" s="40" t="s">
        <v>2342</v>
      </c>
    </row>
    <row r="612" spans="1:13" x14ac:dyDescent="0.2">
      <c r="A612" s="40" t="s">
        <v>2343</v>
      </c>
      <c r="B612" s="40" t="s">
        <v>4657</v>
      </c>
      <c r="C612" s="29" t="s">
        <v>2344</v>
      </c>
      <c r="D612" s="29"/>
      <c r="E612" s="29" t="s">
        <v>1013</v>
      </c>
      <c r="F612" s="29"/>
      <c r="G612" s="40" t="s">
        <v>884</v>
      </c>
      <c r="H612" s="45">
        <v>0</v>
      </c>
      <c r="I612" s="37">
        <v>-3000</v>
      </c>
      <c r="J612" s="37">
        <v>3000</v>
      </c>
      <c r="K612" s="45">
        <v>0</v>
      </c>
      <c r="L612" s="40"/>
      <c r="M612" s="40" t="s">
        <v>1139</v>
      </c>
    </row>
    <row r="613" spans="1:13" x14ac:dyDescent="0.2">
      <c r="A613" s="29" t="s">
        <v>2345</v>
      </c>
      <c r="B613" s="40" t="s">
        <v>4658</v>
      </c>
      <c r="C613" s="29" t="s">
        <v>2346</v>
      </c>
      <c r="D613" s="29"/>
      <c r="E613" s="29" t="s">
        <v>1118</v>
      </c>
      <c r="F613" s="29"/>
      <c r="G613" s="40" t="s">
        <v>884</v>
      </c>
      <c r="H613" s="45">
        <v>1</v>
      </c>
      <c r="I613" s="37">
        <v>-3000</v>
      </c>
      <c r="J613" s="37">
        <v>3000</v>
      </c>
      <c r="K613" s="45">
        <v>0</v>
      </c>
      <c r="L613" s="40"/>
      <c r="M613" s="29" t="s">
        <v>989</v>
      </c>
    </row>
    <row r="614" spans="1:13" x14ac:dyDescent="0.2">
      <c r="A614" s="40" t="s">
        <v>2347</v>
      </c>
      <c r="B614" s="40" t="s">
        <v>4659</v>
      </c>
      <c r="C614" s="29" t="s">
        <v>2348</v>
      </c>
      <c r="D614" s="29"/>
      <c r="E614" s="29" t="s">
        <v>1106</v>
      </c>
      <c r="F614" s="29"/>
      <c r="G614" s="40" t="s">
        <v>884</v>
      </c>
      <c r="H614" s="45">
        <v>1</v>
      </c>
      <c r="I614" s="37">
        <v>-3000</v>
      </c>
      <c r="J614" s="37">
        <v>3000</v>
      </c>
      <c r="K614" s="45">
        <v>0</v>
      </c>
      <c r="L614" s="40"/>
      <c r="M614" s="40" t="s">
        <v>526</v>
      </c>
    </row>
    <row r="615" spans="1:13" x14ac:dyDescent="0.2">
      <c r="A615" s="40" t="s">
        <v>2349</v>
      </c>
      <c r="B615" s="40" t="s">
        <v>4660</v>
      </c>
      <c r="C615" s="29" t="s">
        <v>2350</v>
      </c>
      <c r="D615" s="29"/>
      <c r="E615" s="29" t="s">
        <v>1106</v>
      </c>
      <c r="F615" s="29"/>
      <c r="G615" s="40" t="s">
        <v>884</v>
      </c>
      <c r="H615" s="45">
        <v>1</v>
      </c>
      <c r="I615" s="37">
        <v>-3000</v>
      </c>
      <c r="J615" s="37">
        <v>3000</v>
      </c>
      <c r="K615" s="45">
        <v>0</v>
      </c>
      <c r="L615" s="40"/>
      <c r="M615" s="40" t="s">
        <v>526</v>
      </c>
    </row>
    <row r="616" spans="1:13" x14ac:dyDescent="0.2">
      <c r="A616" s="40" t="s">
        <v>2351</v>
      </c>
      <c r="B616" s="40" t="s">
        <v>4661</v>
      </c>
      <c r="C616" s="29" t="s">
        <v>2352</v>
      </c>
      <c r="D616" s="29"/>
      <c r="E616" s="29" t="s">
        <v>1108</v>
      </c>
      <c r="F616" s="29"/>
      <c r="G616" s="40" t="s">
        <v>884</v>
      </c>
      <c r="H616" s="45">
        <v>1</v>
      </c>
      <c r="I616" s="37">
        <v>-3000</v>
      </c>
      <c r="J616" s="37">
        <v>3000</v>
      </c>
      <c r="K616" s="45">
        <v>0</v>
      </c>
      <c r="L616" s="40"/>
      <c r="M616" s="40" t="s">
        <v>527</v>
      </c>
    </row>
    <row r="617" spans="1:13" x14ac:dyDescent="0.2">
      <c r="A617" s="40" t="s">
        <v>2353</v>
      </c>
      <c r="B617" s="40" t="s">
        <v>4662</v>
      </c>
      <c r="C617" s="29" t="s">
        <v>2354</v>
      </c>
      <c r="D617" s="29"/>
      <c r="E617" s="29" t="s">
        <v>1107</v>
      </c>
      <c r="F617" s="29"/>
      <c r="G617" s="40" t="s">
        <v>884</v>
      </c>
      <c r="H617" s="45">
        <v>1</v>
      </c>
      <c r="I617" s="37">
        <v>-3000</v>
      </c>
      <c r="J617" s="37">
        <v>3000</v>
      </c>
      <c r="K617" s="45">
        <v>0</v>
      </c>
      <c r="L617" s="40"/>
      <c r="M617" s="40" t="s">
        <v>1158</v>
      </c>
    </row>
    <row r="618" spans="1:13" x14ac:dyDescent="0.2">
      <c r="A618" s="40" t="s">
        <v>2355</v>
      </c>
      <c r="B618" s="40" t="s">
        <v>4663</v>
      </c>
      <c r="C618" s="29" t="s">
        <v>2356</v>
      </c>
      <c r="D618" s="29"/>
      <c r="E618" s="29" t="s">
        <v>1108</v>
      </c>
      <c r="F618" s="29"/>
      <c r="G618" s="40" t="s">
        <v>884</v>
      </c>
      <c r="H618" s="45">
        <v>1</v>
      </c>
      <c r="I618" s="37">
        <v>-3000</v>
      </c>
      <c r="J618" s="37">
        <v>3000</v>
      </c>
      <c r="K618" s="45">
        <v>0</v>
      </c>
      <c r="L618" s="40"/>
      <c r="M618" s="40" t="s">
        <v>527</v>
      </c>
    </row>
    <row r="619" spans="1:13" x14ac:dyDescent="0.2">
      <c r="A619" s="40" t="s">
        <v>2357</v>
      </c>
      <c r="B619" s="40" t="s">
        <v>4664</v>
      </c>
      <c r="C619" s="29" t="s">
        <v>2358</v>
      </c>
      <c r="D619" s="29"/>
      <c r="E619" s="29" t="s">
        <v>1109</v>
      </c>
      <c r="F619" s="29"/>
      <c r="G619" s="40" t="s">
        <v>884</v>
      </c>
      <c r="H619" s="45">
        <v>1</v>
      </c>
      <c r="I619" s="37">
        <v>-3000</v>
      </c>
      <c r="J619" s="37">
        <v>3000</v>
      </c>
      <c r="K619" s="45">
        <v>0</v>
      </c>
      <c r="L619" s="40"/>
      <c r="M619" s="40" t="s">
        <v>2359</v>
      </c>
    </row>
    <row r="620" spans="1:13" x14ac:dyDescent="0.2">
      <c r="A620" s="40" t="s">
        <v>2360</v>
      </c>
      <c r="B620" s="40" t="s">
        <v>4665</v>
      </c>
      <c r="C620" s="29" t="s">
        <v>2361</v>
      </c>
      <c r="D620" s="29"/>
      <c r="E620" s="29" t="s">
        <v>1109</v>
      </c>
      <c r="F620" s="29"/>
      <c r="G620" s="40" t="s">
        <v>884</v>
      </c>
      <c r="H620" s="45">
        <v>1</v>
      </c>
      <c r="I620" s="37">
        <v>-3000</v>
      </c>
      <c r="J620" s="37">
        <v>3000</v>
      </c>
      <c r="K620" s="45">
        <v>0</v>
      </c>
      <c r="L620" s="40"/>
      <c r="M620" s="40" t="s">
        <v>2359</v>
      </c>
    </row>
    <row r="621" spans="1:13" x14ac:dyDescent="0.2">
      <c r="A621" s="40" t="s">
        <v>2362</v>
      </c>
      <c r="B621" s="40" t="s">
        <v>4666</v>
      </c>
      <c r="C621" s="29" t="s">
        <v>2363</v>
      </c>
      <c r="D621" s="29"/>
      <c r="E621" s="29" t="s">
        <v>1010</v>
      </c>
      <c r="F621" s="29"/>
      <c r="G621" s="40" t="s">
        <v>884</v>
      </c>
      <c r="H621" s="45">
        <v>1</v>
      </c>
      <c r="I621" s="37">
        <v>-3000</v>
      </c>
      <c r="J621" s="37">
        <v>3000</v>
      </c>
      <c r="K621" s="45">
        <v>0</v>
      </c>
      <c r="L621" s="40"/>
      <c r="M621" s="40" t="s">
        <v>401</v>
      </c>
    </row>
    <row r="622" spans="1:13" x14ac:dyDescent="0.2">
      <c r="A622" s="40" t="s">
        <v>2364</v>
      </c>
      <c r="B622" s="40" t="s">
        <v>4667</v>
      </c>
      <c r="C622" s="29" t="s">
        <v>2365</v>
      </c>
      <c r="D622" s="29"/>
      <c r="E622" s="29" t="s">
        <v>2366</v>
      </c>
      <c r="F622" s="29"/>
      <c r="G622" s="40" t="s">
        <v>884</v>
      </c>
      <c r="H622" s="45">
        <v>1</v>
      </c>
      <c r="I622" s="37">
        <v>-3000</v>
      </c>
      <c r="J622" s="37">
        <v>3000</v>
      </c>
      <c r="K622" s="45">
        <v>0</v>
      </c>
      <c r="L622" s="40"/>
      <c r="M622" s="40" t="s">
        <v>2367</v>
      </c>
    </row>
    <row r="623" spans="1:13" x14ac:dyDescent="0.2">
      <c r="A623" s="40" t="s">
        <v>2368</v>
      </c>
      <c r="B623" s="40" t="s">
        <v>4668</v>
      </c>
      <c r="C623" s="29" t="s">
        <v>2369</v>
      </c>
      <c r="D623" s="29"/>
      <c r="E623" s="29" t="s">
        <v>1110</v>
      </c>
      <c r="F623" s="29"/>
      <c r="G623" s="40" t="s">
        <v>884</v>
      </c>
      <c r="H623" s="45">
        <v>0</v>
      </c>
      <c r="I623" s="37">
        <v>-3000</v>
      </c>
      <c r="J623" s="37">
        <v>3000</v>
      </c>
      <c r="K623" s="45">
        <v>0</v>
      </c>
      <c r="L623" s="40"/>
      <c r="M623" s="40" t="s">
        <v>1132</v>
      </c>
    </row>
    <row r="624" spans="1:13" x14ac:dyDescent="0.2">
      <c r="A624" s="40" t="s">
        <v>2370</v>
      </c>
      <c r="B624" s="40" t="s">
        <v>4669</v>
      </c>
      <c r="C624" s="29" t="s">
        <v>2371</v>
      </c>
      <c r="D624" s="29"/>
      <c r="E624" s="29" t="s">
        <v>1110</v>
      </c>
      <c r="F624" s="29"/>
      <c r="G624" s="40" t="s">
        <v>884</v>
      </c>
      <c r="H624" s="45">
        <v>1</v>
      </c>
      <c r="I624" s="37">
        <v>-3000</v>
      </c>
      <c r="J624" s="37">
        <v>3000</v>
      </c>
      <c r="K624" s="45">
        <v>0</v>
      </c>
      <c r="L624" s="40"/>
      <c r="M624" s="40" t="s">
        <v>2372</v>
      </c>
    </row>
    <row r="625" spans="1:13" x14ac:dyDescent="0.2">
      <c r="A625" s="40" t="s">
        <v>2373</v>
      </c>
      <c r="B625" s="40" t="s">
        <v>4670</v>
      </c>
      <c r="C625" s="29" t="s">
        <v>2374</v>
      </c>
      <c r="D625" s="29"/>
      <c r="E625" s="29" t="s">
        <v>1111</v>
      </c>
      <c r="F625" s="29"/>
      <c r="G625" s="40" t="s">
        <v>884</v>
      </c>
      <c r="H625" s="45">
        <v>1</v>
      </c>
      <c r="I625" s="37">
        <v>-3000</v>
      </c>
      <c r="J625" s="37">
        <v>3000</v>
      </c>
      <c r="K625" s="45">
        <v>0</v>
      </c>
      <c r="L625" s="40"/>
      <c r="M625" s="40" t="s">
        <v>1159</v>
      </c>
    </row>
    <row r="626" spans="1:13" x14ac:dyDescent="0.2">
      <c r="A626" s="40" t="s">
        <v>2375</v>
      </c>
      <c r="B626" s="40" t="s">
        <v>5157</v>
      </c>
      <c r="C626" s="29" t="s">
        <v>2376</v>
      </c>
      <c r="D626" s="29"/>
      <c r="E626" s="29" t="s">
        <v>2377</v>
      </c>
      <c r="F626" s="29"/>
      <c r="G626" s="40" t="s">
        <v>884</v>
      </c>
      <c r="H626" s="45">
        <v>1</v>
      </c>
      <c r="I626" s="37">
        <v>-3000</v>
      </c>
      <c r="J626" s="37">
        <v>3000</v>
      </c>
      <c r="K626" s="45">
        <v>0</v>
      </c>
      <c r="L626" s="40"/>
      <c r="M626" s="40" t="s">
        <v>2378</v>
      </c>
    </row>
    <row r="627" spans="1:13" x14ac:dyDescent="0.2">
      <c r="A627" s="40" t="s">
        <v>2379</v>
      </c>
      <c r="B627" s="40" t="s">
        <v>4671</v>
      </c>
      <c r="C627" s="29" t="s">
        <v>2380</v>
      </c>
      <c r="D627" s="29"/>
      <c r="E627" s="29" t="s">
        <v>1112</v>
      </c>
      <c r="F627" s="29"/>
      <c r="G627" s="40" t="s">
        <v>884</v>
      </c>
      <c r="H627" s="45">
        <v>0</v>
      </c>
      <c r="I627" s="37">
        <v>-3000</v>
      </c>
      <c r="J627" s="37">
        <v>3000</v>
      </c>
      <c r="K627" s="45">
        <v>0</v>
      </c>
      <c r="L627" s="40"/>
      <c r="M627" s="40" t="s">
        <v>528</v>
      </c>
    </row>
    <row r="628" spans="1:13" x14ac:dyDescent="0.2">
      <c r="A628" s="40" t="s">
        <v>2381</v>
      </c>
      <c r="B628" s="40" t="s">
        <v>4672</v>
      </c>
      <c r="C628" s="29" t="s">
        <v>2382</v>
      </c>
      <c r="D628" s="29"/>
      <c r="E628" s="29" t="s">
        <v>1012</v>
      </c>
      <c r="F628" s="29"/>
      <c r="G628" s="40" t="s">
        <v>884</v>
      </c>
      <c r="H628" s="45">
        <v>1</v>
      </c>
      <c r="I628" s="37">
        <v>-3000</v>
      </c>
      <c r="J628" s="37">
        <v>3000</v>
      </c>
      <c r="K628" s="45">
        <v>0</v>
      </c>
      <c r="L628" s="40"/>
      <c r="M628" s="40" t="s">
        <v>1137</v>
      </c>
    </row>
    <row r="629" spans="1:13" x14ac:dyDescent="0.2">
      <c r="A629" s="40" t="s">
        <v>2383</v>
      </c>
      <c r="B629" s="40" t="s">
        <v>4673</v>
      </c>
      <c r="C629" s="29" t="s">
        <v>2384</v>
      </c>
      <c r="D629" s="29"/>
      <c r="E629" s="29" t="s">
        <v>1102</v>
      </c>
      <c r="F629" s="29"/>
      <c r="G629" s="40" t="s">
        <v>884</v>
      </c>
      <c r="H629" s="45">
        <v>0</v>
      </c>
      <c r="I629" s="37">
        <v>-3000</v>
      </c>
      <c r="J629" s="37">
        <v>3000</v>
      </c>
      <c r="K629" s="45">
        <v>0</v>
      </c>
      <c r="L629" s="40"/>
      <c r="M629" s="40" t="s">
        <v>506</v>
      </c>
    </row>
    <row r="630" spans="1:13" x14ac:dyDescent="0.2">
      <c r="A630" s="40" t="s">
        <v>2385</v>
      </c>
      <c r="B630" s="40" t="s">
        <v>4674</v>
      </c>
      <c r="C630" s="29" t="s">
        <v>2386</v>
      </c>
      <c r="D630" s="29"/>
      <c r="E630" s="29"/>
      <c r="F630" s="29"/>
      <c r="G630" s="40" t="s">
        <v>884</v>
      </c>
      <c r="H630" s="45">
        <v>1</v>
      </c>
      <c r="I630" s="37">
        <v>-3000</v>
      </c>
      <c r="J630" s="37">
        <v>3000</v>
      </c>
      <c r="K630" s="45">
        <v>0</v>
      </c>
      <c r="L630" s="40"/>
      <c r="M630" s="40" t="s">
        <v>2387</v>
      </c>
    </row>
    <row r="631" spans="1:13" x14ac:dyDescent="0.2">
      <c r="A631" s="27" t="s">
        <v>2994</v>
      </c>
      <c r="B631" s="40" t="s">
        <v>4675</v>
      </c>
      <c r="C631" s="27" t="s">
        <v>2995</v>
      </c>
      <c r="D631" s="29"/>
      <c r="E631" s="29" t="s">
        <v>4115</v>
      </c>
      <c r="F631" s="29"/>
      <c r="G631" s="40" t="s">
        <v>1128</v>
      </c>
      <c r="H631" s="45">
        <v>0</v>
      </c>
      <c r="I631" s="37">
        <v>-3000</v>
      </c>
      <c r="J631" s="37">
        <v>3000</v>
      </c>
      <c r="K631" s="45">
        <v>0</v>
      </c>
      <c r="L631" s="29"/>
      <c r="M631" s="27" t="s">
        <v>2996</v>
      </c>
    </row>
    <row r="632" spans="1:13" x14ac:dyDescent="0.2">
      <c r="A632" s="40" t="s">
        <v>4155</v>
      </c>
      <c r="B632" s="40" t="s">
        <v>4676</v>
      </c>
      <c r="C632" s="29" t="s">
        <v>4156</v>
      </c>
      <c r="E632" s="27" t="s">
        <v>4086</v>
      </c>
      <c r="F632" s="29"/>
      <c r="G632" s="29" t="s">
        <v>884</v>
      </c>
      <c r="H632" s="45">
        <v>1</v>
      </c>
      <c r="I632" s="37">
        <v>-3000</v>
      </c>
      <c r="J632" s="37">
        <v>3000</v>
      </c>
      <c r="K632" s="45">
        <v>0</v>
      </c>
      <c r="L632" s="29"/>
      <c r="M632" s="27" t="s">
        <v>1138</v>
      </c>
    </row>
    <row r="633" spans="1:13" x14ac:dyDescent="0.2">
      <c r="A633" s="40" t="s">
        <v>2388</v>
      </c>
      <c r="B633" s="40" t="s">
        <v>4677</v>
      </c>
      <c r="C633" s="29" t="s">
        <v>2389</v>
      </c>
      <c r="D633" s="29"/>
      <c r="E633" s="29" t="s">
        <v>1104</v>
      </c>
      <c r="F633" s="29"/>
      <c r="G633" s="40" t="s">
        <v>888</v>
      </c>
      <c r="H633" s="45">
        <v>1</v>
      </c>
      <c r="I633" s="37">
        <v>-3000</v>
      </c>
      <c r="J633" s="37">
        <v>3000</v>
      </c>
      <c r="K633" s="45">
        <v>0</v>
      </c>
      <c r="L633" s="40"/>
      <c r="M633" s="40" t="s">
        <v>466</v>
      </c>
    </row>
    <row r="634" spans="1:13" x14ac:dyDescent="0.2">
      <c r="A634" s="40" t="s">
        <v>2390</v>
      </c>
      <c r="B634" s="40" t="s">
        <v>4678</v>
      </c>
      <c r="C634" s="29" t="s">
        <v>2391</v>
      </c>
      <c r="D634" s="29"/>
      <c r="E634" s="29" t="s">
        <v>2392</v>
      </c>
      <c r="F634" s="29"/>
      <c r="G634" s="40" t="s">
        <v>888</v>
      </c>
      <c r="H634" s="45">
        <v>1</v>
      </c>
      <c r="I634" s="37">
        <v>-3000</v>
      </c>
      <c r="J634" s="37">
        <v>3000</v>
      </c>
      <c r="K634" s="45">
        <v>0</v>
      </c>
      <c r="L634" s="40"/>
      <c r="M634" s="40" t="s">
        <v>2393</v>
      </c>
    </row>
    <row r="635" spans="1:13" x14ac:dyDescent="0.2">
      <c r="A635" s="40" t="s">
        <v>2394</v>
      </c>
      <c r="B635" s="40" t="s">
        <v>4679</v>
      </c>
      <c r="C635" s="29" t="s">
        <v>2395</v>
      </c>
      <c r="D635" s="29"/>
      <c r="E635" s="29" t="s">
        <v>1064</v>
      </c>
      <c r="F635" s="29"/>
      <c r="G635" s="40" t="s">
        <v>888</v>
      </c>
      <c r="H635" s="45">
        <v>0</v>
      </c>
      <c r="I635" s="37">
        <v>-3000</v>
      </c>
      <c r="J635" s="37">
        <v>3000</v>
      </c>
      <c r="K635" s="45">
        <v>0</v>
      </c>
      <c r="L635" s="40"/>
      <c r="M635" s="40" t="s">
        <v>523</v>
      </c>
    </row>
    <row r="636" spans="1:13" x14ac:dyDescent="0.2">
      <c r="A636" s="40" t="s">
        <v>2396</v>
      </c>
      <c r="B636" s="40" t="s">
        <v>4680</v>
      </c>
      <c r="C636" s="29" t="s">
        <v>2397</v>
      </c>
      <c r="D636" s="29"/>
      <c r="E636" s="29" t="s">
        <v>1072</v>
      </c>
      <c r="F636" s="29"/>
      <c r="G636" s="40" t="s">
        <v>892</v>
      </c>
      <c r="H636" s="45">
        <v>0</v>
      </c>
      <c r="I636" s="37">
        <v>-3000</v>
      </c>
      <c r="J636" s="37">
        <v>3000</v>
      </c>
      <c r="K636" s="45">
        <v>0</v>
      </c>
      <c r="L636" s="40"/>
      <c r="M636" s="40" t="s">
        <v>493</v>
      </c>
    </row>
    <row r="637" spans="1:13" x14ac:dyDescent="0.2">
      <c r="A637" s="40" t="s">
        <v>3056</v>
      </c>
      <c r="B637" s="40" t="s">
        <v>4681</v>
      </c>
      <c r="C637" s="29" t="s">
        <v>3057</v>
      </c>
      <c r="D637" s="29"/>
      <c r="E637" s="29" t="s">
        <v>1043</v>
      </c>
      <c r="F637" s="29"/>
      <c r="G637" s="27" t="s">
        <v>3058</v>
      </c>
      <c r="H637" s="45">
        <v>1</v>
      </c>
      <c r="I637" s="37">
        <v>-3000</v>
      </c>
      <c r="J637" s="37">
        <v>3000</v>
      </c>
      <c r="K637" s="45">
        <v>0</v>
      </c>
      <c r="L637" s="40"/>
      <c r="M637" s="40" t="s">
        <v>473</v>
      </c>
    </row>
    <row r="638" spans="1:13" x14ac:dyDescent="0.2">
      <c r="A638" s="40" t="s">
        <v>2398</v>
      </c>
      <c r="B638" s="40" t="s">
        <v>4682</v>
      </c>
      <c r="C638" s="29" t="s">
        <v>2399</v>
      </c>
      <c r="D638" s="29"/>
      <c r="E638" s="29" t="s">
        <v>1072</v>
      </c>
      <c r="F638" s="29"/>
      <c r="G638" s="40" t="s">
        <v>907</v>
      </c>
      <c r="H638" s="45">
        <v>1</v>
      </c>
      <c r="I638" s="37">
        <v>-3000</v>
      </c>
      <c r="J638" s="37">
        <v>3000</v>
      </c>
      <c r="K638" s="45">
        <v>0</v>
      </c>
      <c r="L638" s="40"/>
      <c r="M638" s="40" t="s">
        <v>493</v>
      </c>
    </row>
    <row r="639" spans="1:13" x14ac:dyDescent="0.2">
      <c r="A639" s="40" t="s">
        <v>2400</v>
      </c>
      <c r="B639" s="40" t="s">
        <v>4683</v>
      </c>
      <c r="C639" s="29" t="s">
        <v>2401</v>
      </c>
      <c r="D639" s="29"/>
      <c r="E639" s="29" t="s">
        <v>1070</v>
      </c>
      <c r="F639" s="29"/>
      <c r="G639" s="40" t="s">
        <v>907</v>
      </c>
      <c r="H639" s="45">
        <v>1</v>
      </c>
      <c r="I639" s="37">
        <v>-3000</v>
      </c>
      <c r="J639" s="37">
        <v>3000</v>
      </c>
      <c r="K639" s="45">
        <v>0</v>
      </c>
      <c r="L639" s="40"/>
      <c r="M639" s="40" t="s">
        <v>1150</v>
      </c>
    </row>
    <row r="640" spans="1:13" x14ac:dyDescent="0.2">
      <c r="A640" s="40" t="s">
        <v>2402</v>
      </c>
      <c r="B640" s="40" t="s">
        <v>4684</v>
      </c>
      <c r="C640" s="29" t="s">
        <v>2403</v>
      </c>
      <c r="D640" s="29"/>
      <c r="E640" s="29" t="s">
        <v>1073</v>
      </c>
      <c r="F640" s="29"/>
      <c r="G640" s="40" t="s">
        <v>907</v>
      </c>
      <c r="H640" s="45">
        <v>1</v>
      </c>
      <c r="I640" s="37">
        <v>-3000</v>
      </c>
      <c r="J640" s="37">
        <v>3000</v>
      </c>
      <c r="K640" s="45">
        <v>0</v>
      </c>
      <c r="L640" s="40"/>
      <c r="M640" s="40" t="s">
        <v>1150</v>
      </c>
    </row>
    <row r="641" spans="1:13" ht="16" x14ac:dyDescent="0.2">
      <c r="A641" s="40" t="s">
        <v>2404</v>
      </c>
      <c r="B641" s="40" t="s">
        <v>4685</v>
      </c>
      <c r="C641" s="29" t="s">
        <v>2405</v>
      </c>
      <c r="D641" s="29"/>
      <c r="E641" s="29"/>
      <c r="F641" s="29"/>
      <c r="G641" s="40" t="s">
        <v>907</v>
      </c>
      <c r="H641" s="45">
        <v>1</v>
      </c>
      <c r="I641" s="37">
        <v>-3000</v>
      </c>
      <c r="J641" s="37">
        <v>3000</v>
      </c>
      <c r="K641" s="45">
        <v>0</v>
      </c>
      <c r="L641" s="40"/>
      <c r="M641" s="52" t="s">
        <v>2406</v>
      </c>
    </row>
    <row r="642" spans="1:13" x14ac:dyDescent="0.2">
      <c r="A642" s="40" t="s">
        <v>2407</v>
      </c>
      <c r="B642" s="40" t="s">
        <v>4686</v>
      </c>
      <c r="C642" s="29" t="s">
        <v>2408</v>
      </c>
      <c r="D642" s="29"/>
      <c r="E642" s="29" t="s">
        <v>4126</v>
      </c>
      <c r="F642" s="29"/>
      <c r="G642" s="40" t="s">
        <v>907</v>
      </c>
      <c r="H642" s="45">
        <v>1</v>
      </c>
      <c r="I642" s="37">
        <v>-3000</v>
      </c>
      <c r="J642" s="37">
        <v>3000</v>
      </c>
      <c r="K642" s="45">
        <v>0</v>
      </c>
      <c r="L642" s="40"/>
      <c r="M642" s="29" t="s">
        <v>4074</v>
      </c>
    </row>
    <row r="643" spans="1:13" x14ac:dyDescent="0.2">
      <c r="A643" s="40" t="s">
        <v>2409</v>
      </c>
      <c r="B643" s="40" t="s">
        <v>4687</v>
      </c>
      <c r="C643" s="29" t="s">
        <v>2410</v>
      </c>
      <c r="D643" s="29"/>
      <c r="E643" s="29" t="s">
        <v>1022</v>
      </c>
      <c r="F643" s="29"/>
      <c r="G643" s="40" t="s">
        <v>887</v>
      </c>
      <c r="H643" s="45">
        <v>1</v>
      </c>
      <c r="I643" s="37">
        <v>-3000</v>
      </c>
      <c r="J643" s="37">
        <v>3000</v>
      </c>
      <c r="K643" s="45">
        <v>0</v>
      </c>
      <c r="L643" s="40"/>
      <c r="M643" s="40" t="s">
        <v>387</v>
      </c>
    </row>
    <row r="644" spans="1:13" x14ac:dyDescent="0.2">
      <c r="A644" s="40" t="s">
        <v>2411</v>
      </c>
      <c r="B644" s="40" t="s">
        <v>4688</v>
      </c>
      <c r="C644" s="29" t="s">
        <v>2412</v>
      </c>
      <c r="D644" s="29"/>
      <c r="E644" s="29" t="s">
        <v>1022</v>
      </c>
      <c r="F644" s="29"/>
      <c r="G644" s="40" t="s">
        <v>887</v>
      </c>
      <c r="H644" s="45">
        <v>1</v>
      </c>
      <c r="I644" s="37">
        <v>-3000</v>
      </c>
      <c r="J644" s="37">
        <v>3000</v>
      </c>
      <c r="K644" s="45">
        <v>0</v>
      </c>
      <c r="L644" s="40"/>
      <c r="M644" s="40" t="s">
        <v>387</v>
      </c>
    </row>
    <row r="645" spans="1:13" x14ac:dyDescent="0.2">
      <c r="A645" s="29" t="s">
        <v>2413</v>
      </c>
      <c r="B645" s="40" t="s">
        <v>4689</v>
      </c>
      <c r="C645" s="29" t="s">
        <v>2414</v>
      </c>
      <c r="D645" s="29"/>
      <c r="E645" s="29" t="s">
        <v>1093</v>
      </c>
      <c r="F645" s="29"/>
      <c r="G645" s="40" t="s">
        <v>887</v>
      </c>
      <c r="H645" s="45">
        <v>1</v>
      </c>
      <c r="I645" s="37">
        <v>-3000</v>
      </c>
      <c r="J645" s="37">
        <v>3000</v>
      </c>
      <c r="K645" s="45">
        <v>0</v>
      </c>
      <c r="L645" s="40"/>
      <c r="M645" s="29" t="s">
        <v>1154</v>
      </c>
    </row>
    <row r="646" spans="1:13" x14ac:dyDescent="0.2">
      <c r="A646" s="40" t="s">
        <v>2415</v>
      </c>
      <c r="B646" s="40" t="s">
        <v>4690</v>
      </c>
      <c r="C646" s="29" t="s">
        <v>2416</v>
      </c>
      <c r="D646" s="29"/>
      <c r="E646" s="29" t="s">
        <v>1022</v>
      </c>
      <c r="F646" s="29"/>
      <c r="G646" s="40" t="s">
        <v>887</v>
      </c>
      <c r="H646" s="45">
        <v>1</v>
      </c>
      <c r="I646" s="37">
        <v>-3000</v>
      </c>
      <c r="J646" s="37">
        <v>3000</v>
      </c>
      <c r="K646" s="45">
        <v>0</v>
      </c>
      <c r="L646" s="40"/>
      <c r="M646" s="40" t="s">
        <v>388</v>
      </c>
    </row>
    <row r="647" spans="1:13" x14ac:dyDescent="0.2">
      <c r="A647" s="40" t="s">
        <v>2417</v>
      </c>
      <c r="B647" s="40" t="s">
        <v>4691</v>
      </c>
      <c r="C647" s="29" t="s">
        <v>2418</v>
      </c>
      <c r="D647" s="29"/>
      <c r="E647" s="29" t="s">
        <v>4044</v>
      </c>
      <c r="F647" s="29"/>
      <c r="G647" s="40" t="s">
        <v>887</v>
      </c>
      <c r="H647" s="45">
        <v>1</v>
      </c>
      <c r="I647" s="37">
        <v>-3000</v>
      </c>
      <c r="J647" s="37">
        <v>3000</v>
      </c>
      <c r="K647" s="45">
        <v>0</v>
      </c>
      <c r="L647" s="40"/>
      <c r="M647" s="40" t="s">
        <v>2061</v>
      </c>
    </row>
    <row r="648" spans="1:13" x14ac:dyDescent="0.2">
      <c r="A648" s="40" t="s">
        <v>2419</v>
      </c>
      <c r="B648" s="40" t="s">
        <v>4692</v>
      </c>
      <c r="C648" s="29" t="s">
        <v>2420</v>
      </c>
      <c r="D648" s="29"/>
      <c r="E648" s="29" t="s">
        <v>1023</v>
      </c>
      <c r="F648" s="29"/>
      <c r="G648" s="40" t="s">
        <v>887</v>
      </c>
      <c r="H648" s="45">
        <v>0</v>
      </c>
      <c r="I648" s="37">
        <v>-3000</v>
      </c>
      <c r="J648" s="37">
        <v>3000</v>
      </c>
      <c r="K648" s="45">
        <v>0</v>
      </c>
      <c r="L648" s="40"/>
      <c r="M648" s="40" t="s">
        <v>412</v>
      </c>
    </row>
    <row r="649" spans="1:13" x14ac:dyDescent="0.2">
      <c r="A649" s="40" t="s">
        <v>2421</v>
      </c>
      <c r="B649" s="40" t="s">
        <v>4693</v>
      </c>
      <c r="C649" s="29" t="s">
        <v>2422</v>
      </c>
      <c r="D649" s="29"/>
      <c r="E649" s="29" t="s">
        <v>2423</v>
      </c>
      <c r="F649" s="29"/>
      <c r="G649" s="40" t="s">
        <v>887</v>
      </c>
      <c r="H649" s="45">
        <v>1</v>
      </c>
      <c r="I649" s="37">
        <v>-3000</v>
      </c>
      <c r="J649" s="37">
        <v>3000</v>
      </c>
      <c r="K649" s="45">
        <v>0</v>
      </c>
      <c r="L649" s="40"/>
      <c r="M649" s="40" t="s">
        <v>2424</v>
      </c>
    </row>
    <row r="650" spans="1:13" x14ac:dyDescent="0.2">
      <c r="A650" s="40" t="s">
        <v>2425</v>
      </c>
      <c r="B650" s="40" t="s">
        <v>4694</v>
      </c>
      <c r="C650" s="29" t="s">
        <v>2426</v>
      </c>
      <c r="D650" s="29"/>
      <c r="E650" s="29" t="s">
        <v>4071</v>
      </c>
      <c r="F650" s="29"/>
      <c r="G650" s="40" t="s">
        <v>887</v>
      </c>
      <c r="H650" s="45">
        <v>1</v>
      </c>
      <c r="I650" s="37">
        <v>-3000</v>
      </c>
      <c r="J650" s="37">
        <v>3000</v>
      </c>
      <c r="K650" s="45">
        <v>0</v>
      </c>
      <c r="L650" s="40"/>
      <c r="M650" s="40" t="s">
        <v>4076</v>
      </c>
    </row>
    <row r="651" spans="1:13" x14ac:dyDescent="0.2">
      <c r="A651" s="29" t="s">
        <v>2427</v>
      </c>
      <c r="B651" s="40" t="s">
        <v>4695</v>
      </c>
      <c r="C651" s="29" t="s">
        <v>2428</v>
      </c>
      <c r="D651" s="29"/>
      <c r="E651" s="29"/>
      <c r="F651" s="29"/>
      <c r="G651" s="40" t="s">
        <v>887</v>
      </c>
      <c r="H651" s="45">
        <v>1</v>
      </c>
      <c r="I651" s="37">
        <v>-3000</v>
      </c>
      <c r="J651" s="37">
        <v>3000</v>
      </c>
      <c r="K651" s="45">
        <v>0</v>
      </c>
      <c r="L651" s="40"/>
      <c r="M651" s="29" t="s">
        <v>2429</v>
      </c>
    </row>
    <row r="652" spans="1:13" x14ac:dyDescent="0.2">
      <c r="A652" s="40" t="s">
        <v>2430</v>
      </c>
      <c r="B652" s="40" t="s">
        <v>4696</v>
      </c>
      <c r="C652" s="29" t="s">
        <v>2431</v>
      </c>
      <c r="D652" s="29"/>
      <c r="E652" s="29" t="s">
        <v>1016</v>
      </c>
      <c r="F652" s="29"/>
      <c r="G652" s="40" t="s">
        <v>886</v>
      </c>
      <c r="H652" s="45">
        <v>1</v>
      </c>
      <c r="I652" s="37">
        <v>-3000</v>
      </c>
      <c r="J652" s="37">
        <v>3000</v>
      </c>
      <c r="K652" s="45">
        <v>0</v>
      </c>
      <c r="L652" s="40"/>
      <c r="M652" s="40" t="s">
        <v>407</v>
      </c>
    </row>
    <row r="653" spans="1:13" x14ac:dyDescent="0.2">
      <c r="A653" s="40" t="s">
        <v>2432</v>
      </c>
      <c r="B653" s="40" t="s">
        <v>4697</v>
      </c>
      <c r="C653" s="29" t="s">
        <v>2433</v>
      </c>
      <c r="D653" s="29"/>
      <c r="E653" s="29" t="s">
        <v>1021</v>
      </c>
      <c r="F653" s="29"/>
      <c r="G653" s="40" t="s">
        <v>886</v>
      </c>
      <c r="H653" s="45">
        <v>1</v>
      </c>
      <c r="I653" s="37">
        <v>-3000</v>
      </c>
      <c r="J653" s="37">
        <v>3000</v>
      </c>
      <c r="K653" s="45">
        <v>0</v>
      </c>
      <c r="L653" s="40"/>
      <c r="M653" s="40" t="s">
        <v>405</v>
      </c>
    </row>
    <row r="654" spans="1:13" x14ac:dyDescent="0.2">
      <c r="A654" s="40" t="s">
        <v>2434</v>
      </c>
      <c r="B654" s="40" t="s">
        <v>4698</v>
      </c>
      <c r="C654" s="29" t="s">
        <v>2435</v>
      </c>
      <c r="D654" s="29"/>
      <c r="E654" s="29" t="s">
        <v>1016</v>
      </c>
      <c r="F654" s="29"/>
      <c r="G654" s="40" t="s">
        <v>886</v>
      </c>
      <c r="H654" s="45">
        <v>1</v>
      </c>
      <c r="I654" s="37">
        <v>-3000</v>
      </c>
      <c r="J654" s="37">
        <v>3000</v>
      </c>
      <c r="K654" s="45">
        <v>0</v>
      </c>
      <c r="L654" s="40"/>
      <c r="M654" s="40" t="s">
        <v>407</v>
      </c>
    </row>
    <row r="655" spans="1:13" x14ac:dyDescent="0.2">
      <c r="A655" s="40" t="s">
        <v>2436</v>
      </c>
      <c r="B655" s="40" t="s">
        <v>4699</v>
      </c>
      <c r="C655" s="29" t="s">
        <v>2437</v>
      </c>
      <c r="D655" s="29"/>
      <c r="E655" s="29" t="s">
        <v>1018</v>
      </c>
      <c r="F655" s="29"/>
      <c r="G655" s="40" t="s">
        <v>886</v>
      </c>
      <c r="H655" s="45">
        <v>1</v>
      </c>
      <c r="I655" s="37">
        <v>-3000</v>
      </c>
      <c r="J655" s="37">
        <v>3000</v>
      </c>
      <c r="K655" s="45">
        <v>0</v>
      </c>
      <c r="L655" s="40"/>
      <c r="M655" s="40" t="s">
        <v>491</v>
      </c>
    </row>
    <row r="656" spans="1:13" x14ac:dyDescent="0.2">
      <c r="A656" s="40" t="s">
        <v>2438</v>
      </c>
      <c r="B656" s="40" t="s">
        <v>4700</v>
      </c>
      <c r="C656" s="29" t="s">
        <v>2439</v>
      </c>
      <c r="D656" s="29"/>
      <c r="E656" s="29" t="s">
        <v>1020</v>
      </c>
      <c r="F656" s="29"/>
      <c r="G656" s="40" t="s">
        <v>886</v>
      </c>
      <c r="H656" s="45">
        <v>1</v>
      </c>
      <c r="I656" s="37">
        <v>-3000</v>
      </c>
      <c r="J656" s="37">
        <v>3000</v>
      </c>
      <c r="K656" s="45">
        <v>0</v>
      </c>
      <c r="L656" s="40"/>
      <c r="M656" s="40" t="s">
        <v>404</v>
      </c>
    </row>
    <row r="657" spans="1:13" x14ac:dyDescent="0.2">
      <c r="A657" s="40" t="s">
        <v>2440</v>
      </c>
      <c r="B657" s="40" t="s">
        <v>4701</v>
      </c>
      <c r="C657" s="29" t="s">
        <v>2441</v>
      </c>
      <c r="D657" s="29"/>
      <c r="E657" s="29" t="s">
        <v>1017</v>
      </c>
      <c r="F657" s="29"/>
      <c r="G657" s="40" t="s">
        <v>886</v>
      </c>
      <c r="H657" s="45">
        <v>0</v>
      </c>
      <c r="I657" s="37">
        <v>-3000</v>
      </c>
      <c r="J657" s="37">
        <v>3000</v>
      </c>
      <c r="K657" s="45">
        <v>0</v>
      </c>
      <c r="L657" s="40"/>
      <c r="M657" s="40" t="s">
        <v>1140</v>
      </c>
    </row>
    <row r="658" spans="1:13" x14ac:dyDescent="0.2">
      <c r="A658" s="40" t="s">
        <v>2442</v>
      </c>
      <c r="B658" s="40" t="s">
        <v>4702</v>
      </c>
      <c r="C658" s="29" t="s">
        <v>2443</v>
      </c>
      <c r="D658" s="29"/>
      <c r="E658" s="29" t="s">
        <v>1002</v>
      </c>
      <c r="F658" s="29"/>
      <c r="G658" s="40" t="s">
        <v>886</v>
      </c>
      <c r="H658" s="45">
        <v>1</v>
      </c>
      <c r="I658" s="37">
        <v>-3000</v>
      </c>
      <c r="J658" s="37">
        <v>3000</v>
      </c>
      <c r="K658" s="45">
        <v>0</v>
      </c>
      <c r="L658" s="40"/>
      <c r="M658" s="40" t="s">
        <v>391</v>
      </c>
    </row>
    <row r="659" spans="1:13" ht="16" x14ac:dyDescent="0.2">
      <c r="A659" s="52" t="s">
        <v>2444</v>
      </c>
      <c r="B659" s="40" t="s">
        <v>4703</v>
      </c>
      <c r="C659" s="29" t="s">
        <v>2445</v>
      </c>
      <c r="D659" s="29"/>
      <c r="E659" s="29" t="s">
        <v>4087</v>
      </c>
      <c r="F659" s="29"/>
      <c r="G659" s="29" t="s">
        <v>886</v>
      </c>
      <c r="H659" s="45">
        <v>0</v>
      </c>
      <c r="I659" s="37">
        <v>-3000</v>
      </c>
      <c r="J659" s="37">
        <v>3000</v>
      </c>
      <c r="K659" s="45">
        <v>0</v>
      </c>
      <c r="L659" s="40"/>
      <c r="M659" s="29" t="s">
        <v>406</v>
      </c>
    </row>
    <row r="660" spans="1:13" x14ac:dyDescent="0.2">
      <c r="A660" s="29" t="s">
        <v>2446</v>
      </c>
      <c r="B660" s="40" t="s">
        <v>4704</v>
      </c>
      <c r="C660" s="29" t="s">
        <v>2447</v>
      </c>
      <c r="D660" s="29"/>
      <c r="E660" s="29" t="s">
        <v>4088</v>
      </c>
      <c r="F660" s="29"/>
      <c r="G660" s="29" t="s">
        <v>886</v>
      </c>
      <c r="H660" s="45">
        <v>0</v>
      </c>
      <c r="I660" s="37">
        <v>-3000</v>
      </c>
      <c r="J660" s="37">
        <v>3000</v>
      </c>
      <c r="K660" s="45">
        <v>0</v>
      </c>
      <c r="L660" s="40"/>
      <c r="M660" s="29" t="s">
        <v>1141</v>
      </c>
    </row>
    <row r="661" spans="1:13" x14ac:dyDescent="0.2">
      <c r="A661" s="29" t="s">
        <v>2448</v>
      </c>
      <c r="B661" s="40" t="s">
        <v>4705</v>
      </c>
      <c r="C661" s="29" t="s">
        <v>2449</v>
      </c>
      <c r="D661" s="29"/>
      <c r="E661" s="29" t="s">
        <v>4133</v>
      </c>
      <c r="F661" s="29"/>
      <c r="G661" s="29" t="s">
        <v>886</v>
      </c>
      <c r="H661" s="45">
        <v>0</v>
      </c>
      <c r="I661" s="37">
        <v>-3000</v>
      </c>
      <c r="J661" s="37">
        <v>3000</v>
      </c>
      <c r="K661" s="45">
        <v>0</v>
      </c>
      <c r="L661" s="40"/>
      <c r="M661" s="29" t="s">
        <v>403</v>
      </c>
    </row>
    <row r="662" spans="1:13" x14ac:dyDescent="0.2">
      <c r="A662" s="29" t="s">
        <v>2450</v>
      </c>
      <c r="B662" s="40" t="s">
        <v>4706</v>
      </c>
      <c r="C662" s="29" t="s">
        <v>2451</v>
      </c>
      <c r="D662" s="29"/>
      <c r="E662" s="29" t="s">
        <v>4137</v>
      </c>
      <c r="F662" s="29"/>
      <c r="G662" s="29" t="s">
        <v>886</v>
      </c>
      <c r="H662" s="45">
        <v>0</v>
      </c>
      <c r="I662" s="37">
        <v>-3000</v>
      </c>
      <c r="J662" s="37">
        <v>3000</v>
      </c>
      <c r="K662" s="45">
        <v>0</v>
      </c>
      <c r="L662" s="40"/>
      <c r="M662" s="29" t="s">
        <v>2107</v>
      </c>
    </row>
    <row r="663" spans="1:13" x14ac:dyDescent="0.2">
      <c r="A663" s="40" t="s">
        <v>2452</v>
      </c>
      <c r="B663" s="40" t="s">
        <v>4707</v>
      </c>
      <c r="C663" s="29" t="s">
        <v>2453</v>
      </c>
      <c r="D663" s="29"/>
      <c r="E663" s="29" t="s">
        <v>1008</v>
      </c>
      <c r="F663" s="29"/>
      <c r="G663" s="40" t="s">
        <v>884</v>
      </c>
      <c r="H663" s="45">
        <v>1</v>
      </c>
      <c r="I663" s="37">
        <v>-3000</v>
      </c>
      <c r="J663" s="37">
        <v>3000</v>
      </c>
      <c r="K663" s="45">
        <v>0</v>
      </c>
      <c r="L663" s="40"/>
      <c r="M663" s="40" t="s">
        <v>399</v>
      </c>
    </row>
    <row r="664" spans="1:13" x14ac:dyDescent="0.2">
      <c r="A664" s="40" t="s">
        <v>2454</v>
      </c>
      <c r="B664" s="40" t="s">
        <v>4708</v>
      </c>
      <c r="C664" s="29" t="s">
        <v>2455</v>
      </c>
      <c r="D664" s="29"/>
      <c r="E664" s="29" t="s">
        <v>1006</v>
      </c>
      <c r="F664" s="29"/>
      <c r="G664" s="40" t="s">
        <v>1125</v>
      </c>
      <c r="H664" s="45">
        <v>1</v>
      </c>
      <c r="I664" s="37">
        <v>-3000</v>
      </c>
      <c r="J664" s="37">
        <v>3000</v>
      </c>
      <c r="K664" s="45">
        <v>0</v>
      </c>
      <c r="L664" s="40"/>
      <c r="M664" s="40" t="s">
        <v>396</v>
      </c>
    </row>
    <row r="665" spans="1:13" x14ac:dyDescent="0.2">
      <c r="A665" s="40" t="s">
        <v>2456</v>
      </c>
      <c r="B665" s="40" t="s">
        <v>4709</v>
      </c>
      <c r="C665" s="29" t="s">
        <v>2457</v>
      </c>
      <c r="D665" s="29"/>
      <c r="E665" s="29" t="s">
        <v>1006</v>
      </c>
      <c r="F665" s="29"/>
      <c r="G665" s="40" t="s">
        <v>883</v>
      </c>
      <c r="H665" s="45">
        <v>1</v>
      </c>
      <c r="I665" s="37">
        <v>-3000</v>
      </c>
      <c r="J665" s="37">
        <v>3000</v>
      </c>
      <c r="K665" s="45">
        <v>0</v>
      </c>
      <c r="L665" s="40"/>
      <c r="M665" s="40" t="s">
        <v>396</v>
      </c>
    </row>
    <row r="666" spans="1:13" x14ac:dyDescent="0.2">
      <c r="A666" s="40" t="s">
        <v>2458</v>
      </c>
      <c r="B666" s="40" t="s">
        <v>4710</v>
      </c>
      <c r="C666" s="29" t="s">
        <v>2459</v>
      </c>
      <c r="D666" s="29"/>
      <c r="E666" s="29" t="s">
        <v>1006</v>
      </c>
      <c r="F666" s="29"/>
      <c r="G666" s="40" t="s">
        <v>883</v>
      </c>
      <c r="H666" s="45">
        <v>1</v>
      </c>
      <c r="I666" s="37">
        <v>-3000</v>
      </c>
      <c r="J666" s="37">
        <v>3000</v>
      </c>
      <c r="K666" s="45">
        <v>0</v>
      </c>
      <c r="L666" s="40"/>
      <c r="M666" s="40" t="s">
        <v>396</v>
      </c>
    </row>
    <row r="667" spans="1:13" x14ac:dyDescent="0.2">
      <c r="A667" s="40" t="s">
        <v>2460</v>
      </c>
      <c r="B667" s="40" t="s">
        <v>4711</v>
      </c>
      <c r="C667" s="29" t="s">
        <v>2461</v>
      </c>
      <c r="D667" s="29"/>
      <c r="E667" s="29" t="s">
        <v>1006</v>
      </c>
      <c r="F667" s="29"/>
      <c r="G667" s="40" t="s">
        <v>883</v>
      </c>
      <c r="H667" s="45">
        <v>1</v>
      </c>
      <c r="I667" s="37">
        <v>-3000</v>
      </c>
      <c r="J667" s="37">
        <v>3000</v>
      </c>
      <c r="K667" s="45">
        <v>0</v>
      </c>
      <c r="L667" s="40"/>
      <c r="M667" s="40" t="s">
        <v>396</v>
      </c>
    </row>
    <row r="668" spans="1:13" x14ac:dyDescent="0.2">
      <c r="A668" s="40" t="s">
        <v>2462</v>
      </c>
      <c r="B668" s="40" t="s">
        <v>4712</v>
      </c>
      <c r="C668" s="29" t="s">
        <v>2463</v>
      </c>
      <c r="D668" s="29"/>
      <c r="E668" s="29" t="s">
        <v>2110</v>
      </c>
      <c r="F668" s="29"/>
      <c r="G668" s="40" t="s">
        <v>884</v>
      </c>
      <c r="H668" s="45">
        <v>0</v>
      </c>
      <c r="I668" s="37">
        <v>-3000</v>
      </c>
      <c r="J668" s="37">
        <v>3000</v>
      </c>
      <c r="K668" s="45">
        <v>0</v>
      </c>
      <c r="L668" s="40"/>
      <c r="M668" s="40" t="s">
        <v>2111</v>
      </c>
    </row>
    <row r="669" spans="1:13" x14ac:dyDescent="0.2">
      <c r="A669" s="40" t="s">
        <v>2464</v>
      </c>
      <c r="B669" s="40" t="s">
        <v>4713</v>
      </c>
      <c r="C669" s="29" t="s">
        <v>2465</v>
      </c>
      <c r="D669" s="29"/>
      <c r="E669" s="29" t="s">
        <v>1003</v>
      </c>
      <c r="F669" s="29"/>
      <c r="G669" s="40" t="s">
        <v>884</v>
      </c>
      <c r="H669" s="45">
        <v>0</v>
      </c>
      <c r="I669" s="37">
        <v>-3000</v>
      </c>
      <c r="J669" s="37">
        <v>3000</v>
      </c>
      <c r="K669" s="45">
        <v>0</v>
      </c>
      <c r="L669" s="40"/>
      <c r="M669" s="40" t="s">
        <v>389</v>
      </c>
    </row>
    <row r="670" spans="1:13" x14ac:dyDescent="0.2">
      <c r="A670" s="40" t="s">
        <v>2466</v>
      </c>
      <c r="B670" s="40" t="s">
        <v>4714</v>
      </c>
      <c r="C670" s="29" t="s">
        <v>2467</v>
      </c>
      <c r="D670" s="29"/>
      <c r="E670" s="29" t="s">
        <v>1002</v>
      </c>
      <c r="F670" s="29"/>
      <c r="G670" s="40" t="s">
        <v>1124</v>
      </c>
      <c r="H670" s="45">
        <v>1</v>
      </c>
      <c r="I670" s="37">
        <v>-3000</v>
      </c>
      <c r="J670" s="37">
        <v>3000</v>
      </c>
      <c r="K670" s="45">
        <v>0</v>
      </c>
      <c r="L670" s="40"/>
      <c r="M670" s="40" t="s">
        <v>391</v>
      </c>
    </row>
    <row r="671" spans="1:13" x14ac:dyDescent="0.2">
      <c r="A671" s="40" t="s">
        <v>2468</v>
      </c>
      <c r="B671" s="40" t="s">
        <v>4715</v>
      </c>
      <c r="C671" s="29" t="s">
        <v>2469</v>
      </c>
      <c r="D671" s="29"/>
      <c r="E671" s="29" t="s">
        <v>1001</v>
      </c>
      <c r="F671" s="29"/>
      <c r="G671" s="40" t="s">
        <v>884</v>
      </c>
      <c r="H671" s="45">
        <v>1</v>
      </c>
      <c r="I671" s="37">
        <v>-3000</v>
      </c>
      <c r="J671" s="37">
        <v>3000</v>
      </c>
      <c r="K671" s="45">
        <v>0</v>
      </c>
      <c r="L671" s="40"/>
      <c r="M671" s="40" t="s">
        <v>392</v>
      </c>
    </row>
    <row r="672" spans="1:13" x14ac:dyDescent="0.2">
      <c r="A672" s="40" t="s">
        <v>2470</v>
      </c>
      <c r="B672" s="40" t="s">
        <v>4716</v>
      </c>
      <c r="C672" s="29" t="s">
        <v>2471</v>
      </c>
      <c r="D672" s="29"/>
      <c r="E672" s="29" t="s">
        <v>1101</v>
      </c>
      <c r="F672" s="29"/>
      <c r="G672" s="40" t="s">
        <v>884</v>
      </c>
      <c r="H672" s="45">
        <v>1</v>
      </c>
      <c r="I672" s="37">
        <v>-3000</v>
      </c>
      <c r="J672" s="37">
        <v>3000</v>
      </c>
      <c r="K672" s="45">
        <v>0</v>
      </c>
      <c r="L672" s="40"/>
      <c r="M672" s="40" t="s">
        <v>1157</v>
      </c>
    </row>
    <row r="673" spans="1:13" x14ac:dyDescent="0.2">
      <c r="A673" s="40" t="s">
        <v>2472</v>
      </c>
      <c r="B673" s="40" t="s">
        <v>4717</v>
      </c>
      <c r="C673" s="29" t="s">
        <v>2473</v>
      </c>
      <c r="D673" s="29"/>
      <c r="E673" s="29" t="s">
        <v>999</v>
      </c>
      <c r="F673" s="29"/>
      <c r="G673" s="40" t="s">
        <v>884</v>
      </c>
      <c r="H673" s="45">
        <v>1</v>
      </c>
      <c r="I673" s="37">
        <v>-3000</v>
      </c>
      <c r="J673" s="37">
        <v>3000</v>
      </c>
      <c r="K673" s="45">
        <v>0</v>
      </c>
      <c r="L673" s="40"/>
      <c r="M673" s="40" t="s">
        <v>393</v>
      </c>
    </row>
    <row r="674" spans="1:13" x14ac:dyDescent="0.2">
      <c r="A674" s="40" t="s">
        <v>2474</v>
      </c>
      <c r="B674" s="40" t="s">
        <v>4718</v>
      </c>
      <c r="C674" s="29" t="s">
        <v>2475</v>
      </c>
      <c r="D674" s="29"/>
      <c r="E674" s="29" t="s">
        <v>4043</v>
      </c>
      <c r="F674" s="29"/>
      <c r="G674" s="40" t="s">
        <v>884</v>
      </c>
      <c r="H674" s="45">
        <v>1</v>
      </c>
      <c r="I674" s="37">
        <v>-3000</v>
      </c>
      <c r="J674" s="37">
        <v>3000</v>
      </c>
      <c r="K674" s="45">
        <v>0</v>
      </c>
      <c r="L674" s="40"/>
      <c r="M674" s="40" t="s">
        <v>394</v>
      </c>
    </row>
    <row r="675" spans="1:13" x14ac:dyDescent="0.2">
      <c r="A675" s="40" t="s">
        <v>2476</v>
      </c>
      <c r="B675" s="40" t="s">
        <v>4719</v>
      </c>
      <c r="C675" s="29" t="s">
        <v>2477</v>
      </c>
      <c r="D675" s="29"/>
      <c r="E675" s="29" t="s">
        <v>1005</v>
      </c>
      <c r="F675" s="29"/>
      <c r="G675" s="40" t="s">
        <v>883</v>
      </c>
      <c r="H675" s="45">
        <v>1</v>
      </c>
      <c r="I675" s="37">
        <v>-3000</v>
      </c>
      <c r="J675" s="37">
        <v>3000</v>
      </c>
      <c r="K675" s="45">
        <v>0</v>
      </c>
      <c r="L675" s="40"/>
      <c r="M675" s="40" t="s">
        <v>395</v>
      </c>
    </row>
    <row r="676" spans="1:13" x14ac:dyDescent="0.2">
      <c r="A676" s="40" t="s">
        <v>2478</v>
      </c>
      <c r="B676" s="40" t="s">
        <v>4720</v>
      </c>
      <c r="C676" s="29" t="s">
        <v>2479</v>
      </c>
      <c r="D676" s="29"/>
      <c r="E676" s="29" t="s">
        <v>1007</v>
      </c>
      <c r="F676" s="29"/>
      <c r="G676" s="40" t="s">
        <v>884</v>
      </c>
      <c r="H676" s="45">
        <v>0</v>
      </c>
      <c r="I676" s="37">
        <v>-3000</v>
      </c>
      <c r="J676" s="37">
        <v>3000</v>
      </c>
      <c r="K676" s="45">
        <v>0</v>
      </c>
      <c r="L676" s="40"/>
      <c r="M676" s="40" t="s">
        <v>397</v>
      </c>
    </row>
    <row r="677" spans="1:13" x14ac:dyDescent="0.2">
      <c r="A677" s="40" t="s">
        <v>2480</v>
      </c>
      <c r="B677" s="40" t="s">
        <v>4721</v>
      </c>
      <c r="C677" s="29" t="s">
        <v>2481</v>
      </c>
      <c r="D677" s="29"/>
      <c r="E677" s="29" t="s">
        <v>2482</v>
      </c>
      <c r="F677" s="29"/>
      <c r="G677" s="40" t="s">
        <v>884</v>
      </c>
      <c r="H677" s="45">
        <v>0</v>
      </c>
      <c r="I677" s="37">
        <v>-3000</v>
      </c>
      <c r="J677" s="37">
        <v>3000</v>
      </c>
      <c r="K677" s="45">
        <v>0</v>
      </c>
      <c r="L677" s="40"/>
      <c r="M677" s="40" t="s">
        <v>2483</v>
      </c>
    </row>
    <row r="678" spans="1:13" x14ac:dyDescent="0.2">
      <c r="A678" s="40" t="s">
        <v>2484</v>
      </c>
      <c r="B678" s="40" t="s">
        <v>4722</v>
      </c>
      <c r="C678" s="29" t="s">
        <v>2485</v>
      </c>
      <c r="D678" s="29"/>
      <c r="E678" s="29" t="s">
        <v>1008</v>
      </c>
      <c r="F678" s="29"/>
      <c r="G678" s="40" t="s">
        <v>884</v>
      </c>
      <c r="H678" s="45">
        <v>1</v>
      </c>
      <c r="I678" s="37">
        <v>-3000</v>
      </c>
      <c r="J678" s="37">
        <v>3000</v>
      </c>
      <c r="K678" s="45">
        <v>0</v>
      </c>
      <c r="L678" s="40"/>
      <c r="M678" s="40" t="s">
        <v>399</v>
      </c>
    </row>
    <row r="679" spans="1:13" x14ac:dyDescent="0.2">
      <c r="A679" s="40" t="s">
        <v>2486</v>
      </c>
      <c r="B679" s="40" t="s">
        <v>4723</v>
      </c>
      <c r="C679" s="29" t="s">
        <v>2487</v>
      </c>
      <c r="D679" s="29"/>
      <c r="E679" s="29" t="s">
        <v>1010</v>
      </c>
      <c r="F679" s="29"/>
      <c r="G679" s="40" t="s">
        <v>884</v>
      </c>
      <c r="H679" s="45">
        <v>1</v>
      </c>
      <c r="I679" s="37">
        <v>-3000</v>
      </c>
      <c r="J679" s="37">
        <v>3000</v>
      </c>
      <c r="K679" s="45">
        <v>0</v>
      </c>
      <c r="L679" s="40"/>
      <c r="M679" s="40" t="s">
        <v>401</v>
      </c>
    </row>
    <row r="680" spans="1:13" x14ac:dyDescent="0.2">
      <c r="A680" s="40" t="s">
        <v>2488</v>
      </c>
      <c r="B680" s="40" t="s">
        <v>4724</v>
      </c>
      <c r="C680" s="29" t="s">
        <v>2489</v>
      </c>
      <c r="D680" s="29"/>
      <c r="E680" s="29" t="s">
        <v>1009</v>
      </c>
      <c r="F680" s="29"/>
      <c r="G680" s="40" t="s">
        <v>884</v>
      </c>
      <c r="H680" s="45">
        <v>1</v>
      </c>
      <c r="I680" s="37">
        <v>-3000</v>
      </c>
      <c r="J680" s="37">
        <v>3000</v>
      </c>
      <c r="K680" s="45">
        <v>0</v>
      </c>
      <c r="L680" s="40"/>
      <c r="M680" s="40" t="s">
        <v>400</v>
      </c>
    </row>
    <row r="681" spans="1:13" x14ac:dyDescent="0.2">
      <c r="A681" s="40" t="s">
        <v>2490</v>
      </c>
      <c r="B681" s="40" t="s">
        <v>4725</v>
      </c>
      <c r="C681" s="29" t="s">
        <v>2491</v>
      </c>
      <c r="D681" s="29"/>
      <c r="E681" s="29"/>
      <c r="F681" s="29"/>
      <c r="G681" s="40" t="s">
        <v>884</v>
      </c>
      <c r="H681" s="45">
        <v>1</v>
      </c>
      <c r="I681" s="45">
        <v>0</v>
      </c>
      <c r="J681" s="45">
        <v>0</v>
      </c>
      <c r="K681" s="45">
        <v>0</v>
      </c>
      <c r="L681" s="40"/>
      <c r="M681" s="40"/>
    </row>
    <row r="682" spans="1:13" x14ac:dyDescent="0.2">
      <c r="A682" s="27" t="s">
        <v>3001</v>
      </c>
      <c r="B682" s="40" t="s">
        <v>4726</v>
      </c>
      <c r="C682" s="29" t="s">
        <v>3002</v>
      </c>
      <c r="E682" s="27" t="s">
        <v>4136</v>
      </c>
      <c r="F682" s="29"/>
      <c r="G682" s="29" t="s">
        <v>884</v>
      </c>
      <c r="H682" s="51">
        <v>1</v>
      </c>
      <c r="I682" s="37">
        <v>-3000</v>
      </c>
      <c r="J682" s="37">
        <v>3000</v>
      </c>
      <c r="K682" s="45">
        <v>0</v>
      </c>
      <c r="L682" s="29"/>
      <c r="M682" s="27" t="s">
        <v>415</v>
      </c>
    </row>
    <row r="683" spans="1:13" x14ac:dyDescent="0.2">
      <c r="A683" s="40" t="s">
        <v>3003</v>
      </c>
      <c r="B683" s="40" t="s">
        <v>4727</v>
      </c>
      <c r="C683" s="29" t="s">
        <v>3004</v>
      </c>
      <c r="D683" s="29"/>
      <c r="E683" s="29" t="s">
        <v>1012</v>
      </c>
      <c r="F683" s="29"/>
      <c r="G683" s="29" t="s">
        <v>884</v>
      </c>
      <c r="H683" s="45">
        <v>1</v>
      </c>
      <c r="I683" s="37">
        <v>-3000</v>
      </c>
      <c r="J683" s="37">
        <v>3000</v>
      </c>
      <c r="K683" s="45">
        <v>0</v>
      </c>
      <c r="L683" s="29"/>
      <c r="M683" s="40" t="s">
        <v>1137</v>
      </c>
    </row>
    <row r="684" spans="1:13" x14ac:dyDescent="0.2">
      <c r="A684" s="40" t="s">
        <v>3005</v>
      </c>
      <c r="B684" s="40" t="s">
        <v>4728</v>
      </c>
      <c r="C684" s="29" t="s">
        <v>3006</v>
      </c>
      <c r="E684" s="27" t="s">
        <v>4086</v>
      </c>
      <c r="F684" s="29"/>
      <c r="G684" s="29" t="s">
        <v>884</v>
      </c>
      <c r="H684" s="45">
        <v>1</v>
      </c>
      <c r="I684" s="37">
        <v>-3000</v>
      </c>
      <c r="J684" s="37">
        <v>3000</v>
      </c>
      <c r="K684" s="45">
        <v>0</v>
      </c>
      <c r="L684" s="29"/>
      <c r="M684" s="27" t="s">
        <v>1138</v>
      </c>
    </row>
    <row r="685" spans="1:13" x14ac:dyDescent="0.2">
      <c r="A685" s="27" t="s">
        <v>3007</v>
      </c>
      <c r="B685" s="40" t="s">
        <v>4729</v>
      </c>
      <c r="C685" s="27" t="s">
        <v>3008</v>
      </c>
      <c r="E685" s="27" t="s">
        <v>1011</v>
      </c>
      <c r="F685" s="29"/>
      <c r="G685" s="29" t="s">
        <v>884</v>
      </c>
      <c r="H685" s="51">
        <v>1</v>
      </c>
      <c r="I685" s="37">
        <v>-3000</v>
      </c>
      <c r="J685" s="37">
        <v>3000</v>
      </c>
      <c r="K685" s="51">
        <v>0</v>
      </c>
      <c r="L685" s="29"/>
      <c r="M685" s="27" t="s">
        <v>402</v>
      </c>
    </row>
    <row r="686" spans="1:13" x14ac:dyDescent="0.2">
      <c r="A686" s="27" t="s">
        <v>3009</v>
      </c>
      <c r="B686" s="40" t="s">
        <v>4730</v>
      </c>
      <c r="C686" s="27" t="s">
        <v>3010</v>
      </c>
      <c r="E686" s="27" t="s">
        <v>1000</v>
      </c>
      <c r="F686" s="29"/>
      <c r="G686" s="29" t="s">
        <v>884</v>
      </c>
      <c r="H686" s="51">
        <v>1</v>
      </c>
      <c r="I686" s="37">
        <v>-3000</v>
      </c>
      <c r="J686" s="37">
        <v>3000</v>
      </c>
      <c r="K686" s="45">
        <v>0</v>
      </c>
      <c r="L686" s="29"/>
      <c r="M686" s="27" t="s">
        <v>1136</v>
      </c>
    </row>
    <row r="687" spans="1:13" x14ac:dyDescent="0.2">
      <c r="A687" s="29" t="s">
        <v>3100</v>
      </c>
      <c r="B687" s="40" t="s">
        <v>4731</v>
      </c>
      <c r="C687" s="29" t="s">
        <v>3101</v>
      </c>
      <c r="D687" s="29"/>
      <c r="E687" s="29" t="s">
        <v>4115</v>
      </c>
      <c r="F687" s="29"/>
      <c r="G687" s="29" t="s">
        <v>884</v>
      </c>
      <c r="H687" s="51">
        <v>1</v>
      </c>
      <c r="I687" s="37">
        <v>-3000</v>
      </c>
      <c r="J687" s="37">
        <v>3000</v>
      </c>
      <c r="K687" s="51">
        <v>0</v>
      </c>
      <c r="L687" s="29"/>
      <c r="M687" s="29" t="s">
        <v>1160</v>
      </c>
    </row>
    <row r="688" spans="1:13" x14ac:dyDescent="0.2">
      <c r="A688" s="40" t="s">
        <v>2492</v>
      </c>
      <c r="B688" s="40" t="s">
        <v>4732</v>
      </c>
      <c r="C688" s="29" t="s">
        <v>2493</v>
      </c>
      <c r="D688" s="29"/>
      <c r="E688" s="29" t="s">
        <v>1122</v>
      </c>
      <c r="F688" s="29"/>
      <c r="G688" s="40" t="s">
        <v>906</v>
      </c>
      <c r="H688" s="45">
        <v>1</v>
      </c>
      <c r="I688" s="37">
        <v>-3000</v>
      </c>
      <c r="J688" s="37">
        <v>3000</v>
      </c>
      <c r="K688" s="45">
        <v>0</v>
      </c>
      <c r="L688" s="40"/>
      <c r="M688" s="40" t="s">
        <v>993</v>
      </c>
    </row>
    <row r="689" spans="1:13" x14ac:dyDescent="0.2">
      <c r="A689" s="40" t="s">
        <v>2494</v>
      </c>
      <c r="B689" s="40" t="s">
        <v>4733</v>
      </c>
      <c r="C689" s="29" t="s">
        <v>2495</v>
      </c>
      <c r="D689" s="29"/>
      <c r="E689" s="29" t="s">
        <v>4003</v>
      </c>
      <c r="F689" s="29"/>
      <c r="G689" s="40" t="s">
        <v>906</v>
      </c>
      <c r="H689" s="45">
        <v>0</v>
      </c>
      <c r="I689" s="37">
        <v>-3000</v>
      </c>
      <c r="J689" s="37">
        <v>3000</v>
      </c>
      <c r="K689" s="45">
        <v>0</v>
      </c>
      <c r="L689" s="40"/>
      <c r="M689" s="40" t="s">
        <v>414</v>
      </c>
    </row>
    <row r="690" spans="1:13" x14ac:dyDescent="0.2">
      <c r="A690" s="40" t="s">
        <v>2496</v>
      </c>
      <c r="B690" s="40" t="s">
        <v>4734</v>
      </c>
      <c r="C690" s="29" t="s">
        <v>2497</v>
      </c>
      <c r="D690" s="29"/>
      <c r="E690" s="29" t="s">
        <v>4125</v>
      </c>
      <c r="F690" s="29"/>
      <c r="G690" s="40" t="s">
        <v>906</v>
      </c>
      <c r="H690" s="45">
        <v>0</v>
      </c>
      <c r="I690" s="37">
        <v>-3000</v>
      </c>
      <c r="J690" s="37">
        <v>3000</v>
      </c>
      <c r="K690" s="45">
        <v>0</v>
      </c>
      <c r="L690" s="40"/>
      <c r="M690" s="40" t="s">
        <v>2498</v>
      </c>
    </row>
    <row r="691" spans="1:13" x14ac:dyDescent="0.2">
      <c r="A691" s="40" t="s">
        <v>2499</v>
      </c>
      <c r="B691" s="40" t="s">
        <v>4735</v>
      </c>
      <c r="C691" s="29" t="s">
        <v>2500</v>
      </c>
      <c r="D691" s="29"/>
      <c r="E691" s="29" t="s">
        <v>1065</v>
      </c>
      <c r="F691" s="29"/>
      <c r="G691" s="40" t="s">
        <v>906</v>
      </c>
      <c r="H691" s="45">
        <v>0</v>
      </c>
      <c r="I691" s="37">
        <v>-3000</v>
      </c>
      <c r="J691" s="37">
        <v>3000</v>
      </c>
      <c r="K691" s="45">
        <v>0</v>
      </c>
      <c r="L691" s="40"/>
      <c r="M691" s="40" t="s">
        <v>416</v>
      </c>
    </row>
    <row r="692" spans="1:13" x14ac:dyDescent="0.2">
      <c r="A692" s="40" t="s">
        <v>2501</v>
      </c>
      <c r="B692" s="40" t="s">
        <v>4736</v>
      </c>
      <c r="C692" s="29" t="s">
        <v>2502</v>
      </c>
      <c r="D692" s="29"/>
      <c r="E692" s="29" t="s">
        <v>915</v>
      </c>
      <c r="F692" s="29"/>
      <c r="G692" s="40" t="s">
        <v>906</v>
      </c>
      <c r="H692" s="45">
        <v>1</v>
      </c>
      <c r="I692" s="37">
        <v>-3000</v>
      </c>
      <c r="J692" s="37">
        <v>3000</v>
      </c>
      <c r="K692" s="45">
        <v>0</v>
      </c>
      <c r="L692" s="40"/>
      <c r="M692" s="40" t="s">
        <v>1147</v>
      </c>
    </row>
    <row r="693" spans="1:13" x14ac:dyDescent="0.2">
      <c r="A693" s="40" t="s">
        <v>2503</v>
      </c>
      <c r="B693" s="40" t="s">
        <v>4737</v>
      </c>
      <c r="C693" s="29" t="s">
        <v>2504</v>
      </c>
      <c r="D693" s="29"/>
      <c r="E693" s="29" t="s">
        <v>4072</v>
      </c>
      <c r="F693" s="29"/>
      <c r="G693" s="40" t="s">
        <v>906</v>
      </c>
      <c r="H693" s="45">
        <v>1</v>
      </c>
      <c r="I693" s="37">
        <v>-3000</v>
      </c>
      <c r="J693" s="37">
        <v>3000</v>
      </c>
      <c r="K693" s="45">
        <v>0</v>
      </c>
      <c r="L693" s="40"/>
      <c r="M693" s="40" t="s">
        <v>4077</v>
      </c>
    </row>
    <row r="694" spans="1:13" x14ac:dyDescent="0.2">
      <c r="A694" s="40" t="s">
        <v>2505</v>
      </c>
      <c r="B694" s="40" t="s">
        <v>4738</v>
      </c>
      <c r="C694" s="29" t="s">
        <v>2506</v>
      </c>
      <c r="D694" s="29"/>
      <c r="E694" s="29" t="s">
        <v>1066</v>
      </c>
      <c r="F694" s="29"/>
      <c r="G694" s="40" t="s">
        <v>906</v>
      </c>
      <c r="H694" s="45">
        <v>1</v>
      </c>
      <c r="I694" s="37">
        <v>-3000</v>
      </c>
      <c r="J694" s="37">
        <v>3000</v>
      </c>
      <c r="K694" s="45">
        <v>0</v>
      </c>
      <c r="L694" s="40"/>
      <c r="M694" s="40" t="s">
        <v>532</v>
      </c>
    </row>
    <row r="695" spans="1:13" x14ac:dyDescent="0.2">
      <c r="A695" s="40" t="s">
        <v>2507</v>
      </c>
      <c r="B695" s="40" t="s">
        <v>4739</v>
      </c>
      <c r="C695" s="29" t="s">
        <v>2508</v>
      </c>
      <c r="D695" s="29"/>
      <c r="E695" s="29" t="s">
        <v>916</v>
      </c>
      <c r="F695" s="29"/>
      <c r="G695" s="40" t="s">
        <v>906</v>
      </c>
      <c r="H695" s="45">
        <v>1</v>
      </c>
      <c r="I695" s="37">
        <v>-3000</v>
      </c>
      <c r="J695" s="37">
        <v>3000</v>
      </c>
      <c r="K695" s="45">
        <v>0</v>
      </c>
      <c r="L695" s="40"/>
      <c r="M695" s="40" t="s">
        <v>1148</v>
      </c>
    </row>
    <row r="696" spans="1:13" x14ac:dyDescent="0.2">
      <c r="A696" s="40" t="s">
        <v>2509</v>
      </c>
      <c r="B696" s="40" t="s">
        <v>4740</v>
      </c>
      <c r="C696" s="29" t="s">
        <v>2510</v>
      </c>
      <c r="D696" s="29"/>
      <c r="E696" s="29" t="s">
        <v>1067</v>
      </c>
      <c r="F696" s="29"/>
      <c r="G696" s="40" t="s">
        <v>906</v>
      </c>
      <c r="H696" s="45">
        <v>1</v>
      </c>
      <c r="I696" s="37">
        <v>-3000</v>
      </c>
      <c r="J696" s="37">
        <v>3000</v>
      </c>
      <c r="K696" s="45">
        <v>0</v>
      </c>
      <c r="L696" s="40"/>
      <c r="M696" s="40" t="s">
        <v>2511</v>
      </c>
    </row>
    <row r="697" spans="1:13" x14ac:dyDescent="0.2">
      <c r="A697" s="40" t="s">
        <v>2512</v>
      </c>
      <c r="B697" s="40" t="s">
        <v>4741</v>
      </c>
      <c r="C697" s="29" t="s">
        <v>2513</v>
      </c>
      <c r="D697" s="29"/>
      <c r="E697" s="29" t="s">
        <v>4050</v>
      </c>
      <c r="F697" s="29"/>
      <c r="G697" s="40" t="s">
        <v>906</v>
      </c>
      <c r="H697" s="45">
        <v>0</v>
      </c>
      <c r="I697" s="37">
        <v>-3000</v>
      </c>
      <c r="J697" s="37">
        <v>3000</v>
      </c>
      <c r="K697" s="45">
        <v>0</v>
      </c>
      <c r="L697" s="40"/>
      <c r="M697" s="40" t="s">
        <v>4064</v>
      </c>
    </row>
    <row r="698" spans="1:13" x14ac:dyDescent="0.2">
      <c r="A698" s="40" t="s">
        <v>2514</v>
      </c>
      <c r="B698" s="40" t="s">
        <v>4742</v>
      </c>
      <c r="C698" s="29" t="s">
        <v>2515</v>
      </c>
      <c r="D698" s="29"/>
      <c r="E698" s="29" t="s">
        <v>1066</v>
      </c>
      <c r="F698" s="29"/>
      <c r="G698" s="40" t="s">
        <v>906</v>
      </c>
      <c r="H698" s="45">
        <v>1</v>
      </c>
      <c r="I698" s="37">
        <v>-3000</v>
      </c>
      <c r="J698" s="37">
        <v>3000</v>
      </c>
      <c r="K698" s="45">
        <v>0</v>
      </c>
      <c r="L698" s="40"/>
      <c r="M698" s="40" t="s">
        <v>532</v>
      </c>
    </row>
    <row r="699" spans="1:13" x14ac:dyDescent="0.2">
      <c r="A699" s="40" t="s">
        <v>2516</v>
      </c>
      <c r="B699" s="40" t="s">
        <v>4743</v>
      </c>
      <c r="C699" s="29" t="s">
        <v>2517</v>
      </c>
      <c r="D699" s="29"/>
      <c r="E699" s="29" t="s">
        <v>916</v>
      </c>
      <c r="F699" s="29"/>
      <c r="G699" s="40" t="s">
        <v>906</v>
      </c>
      <c r="H699" s="45">
        <v>1</v>
      </c>
      <c r="I699" s="37">
        <v>-3000</v>
      </c>
      <c r="J699" s="37">
        <v>3000</v>
      </c>
      <c r="K699" s="45">
        <v>0</v>
      </c>
      <c r="L699" s="40"/>
      <c r="M699" s="40" t="s">
        <v>1148</v>
      </c>
    </row>
    <row r="700" spans="1:13" x14ac:dyDescent="0.2">
      <c r="A700" s="40" t="s">
        <v>2518</v>
      </c>
      <c r="B700" s="40" t="s">
        <v>4744</v>
      </c>
      <c r="C700" s="29" t="s">
        <v>2519</v>
      </c>
      <c r="D700" s="29"/>
      <c r="E700" s="29" t="s">
        <v>1067</v>
      </c>
      <c r="F700" s="29"/>
      <c r="G700" s="40" t="s">
        <v>906</v>
      </c>
      <c r="H700" s="45">
        <v>1</v>
      </c>
      <c r="I700" s="37">
        <v>-3000</v>
      </c>
      <c r="J700" s="37">
        <v>3000</v>
      </c>
      <c r="K700" s="45">
        <v>0</v>
      </c>
      <c r="L700" s="40"/>
      <c r="M700" s="40" t="s">
        <v>2511</v>
      </c>
    </row>
    <row r="701" spans="1:13" x14ac:dyDescent="0.2">
      <c r="A701" s="40" t="s">
        <v>2520</v>
      </c>
      <c r="B701" s="40" t="s">
        <v>4745</v>
      </c>
      <c r="C701" s="29" t="s">
        <v>2521</v>
      </c>
      <c r="D701" s="29"/>
      <c r="E701" s="29" t="s">
        <v>4050</v>
      </c>
      <c r="F701" s="29"/>
      <c r="G701" s="40" t="s">
        <v>906</v>
      </c>
      <c r="H701" s="45">
        <v>0</v>
      </c>
      <c r="I701" s="37">
        <v>-3000</v>
      </c>
      <c r="J701" s="37">
        <v>3000</v>
      </c>
      <c r="K701" s="45">
        <v>0</v>
      </c>
      <c r="L701" s="40"/>
      <c r="M701" s="40" t="s">
        <v>4064</v>
      </c>
    </row>
    <row r="702" spans="1:13" x14ac:dyDescent="0.2">
      <c r="A702" s="40" t="s">
        <v>2522</v>
      </c>
      <c r="B702" s="40" t="s">
        <v>4746</v>
      </c>
      <c r="C702" s="29" t="s">
        <v>2523</v>
      </c>
      <c r="D702" s="29"/>
      <c r="E702" s="29" t="s">
        <v>1066</v>
      </c>
      <c r="F702" s="29"/>
      <c r="G702" s="40" t="s">
        <v>906</v>
      </c>
      <c r="H702" s="45">
        <v>1</v>
      </c>
      <c r="I702" s="37">
        <v>-3000</v>
      </c>
      <c r="J702" s="37">
        <v>3000</v>
      </c>
      <c r="K702" s="45">
        <v>0</v>
      </c>
      <c r="L702" s="40"/>
      <c r="M702" s="40" t="s">
        <v>532</v>
      </c>
    </row>
    <row r="703" spans="1:13" x14ac:dyDescent="0.2">
      <c r="A703" s="40" t="s">
        <v>2524</v>
      </c>
      <c r="B703" s="40" t="s">
        <v>4747</v>
      </c>
      <c r="C703" s="29" t="s">
        <v>2525</v>
      </c>
      <c r="D703" s="29"/>
      <c r="E703" s="29" t="s">
        <v>916</v>
      </c>
      <c r="F703" s="29"/>
      <c r="G703" s="40" t="s">
        <v>906</v>
      </c>
      <c r="H703" s="45">
        <v>1</v>
      </c>
      <c r="I703" s="37">
        <v>-3000</v>
      </c>
      <c r="J703" s="37">
        <v>3000</v>
      </c>
      <c r="K703" s="45">
        <v>0</v>
      </c>
      <c r="L703" s="40"/>
      <c r="M703" s="40" t="s">
        <v>1148</v>
      </c>
    </row>
    <row r="704" spans="1:13" x14ac:dyDescent="0.2">
      <c r="A704" s="40" t="s">
        <v>2526</v>
      </c>
      <c r="B704" s="40" t="s">
        <v>4748</v>
      </c>
      <c r="C704" s="29" t="s">
        <v>2527</v>
      </c>
      <c r="D704" s="29"/>
      <c r="E704" s="29" t="s">
        <v>1067</v>
      </c>
      <c r="F704" s="29"/>
      <c r="G704" s="40" t="s">
        <v>906</v>
      </c>
      <c r="H704" s="45">
        <v>1</v>
      </c>
      <c r="I704" s="37">
        <v>-3000</v>
      </c>
      <c r="J704" s="37">
        <v>3000</v>
      </c>
      <c r="K704" s="45">
        <v>0</v>
      </c>
      <c r="L704" s="40"/>
      <c r="M704" s="40" t="s">
        <v>2511</v>
      </c>
    </row>
    <row r="705" spans="1:13" x14ac:dyDescent="0.2">
      <c r="A705" s="40" t="s">
        <v>2528</v>
      </c>
      <c r="B705" s="40" t="s">
        <v>4749</v>
      </c>
      <c r="C705" s="29" t="s">
        <v>2529</v>
      </c>
      <c r="D705" s="29"/>
      <c r="E705" s="29" t="s">
        <v>4050</v>
      </c>
      <c r="F705" s="29"/>
      <c r="G705" s="40" t="s">
        <v>906</v>
      </c>
      <c r="H705" s="45">
        <v>0</v>
      </c>
      <c r="I705" s="37">
        <v>-3000</v>
      </c>
      <c r="J705" s="37">
        <v>3000</v>
      </c>
      <c r="K705" s="45">
        <v>0</v>
      </c>
      <c r="L705" s="40"/>
      <c r="M705" s="40" t="s">
        <v>4064</v>
      </c>
    </row>
    <row r="706" spans="1:13" x14ac:dyDescent="0.2">
      <c r="A706" s="40" t="s">
        <v>2530</v>
      </c>
      <c r="B706" s="40" t="s">
        <v>4750</v>
      </c>
      <c r="C706" s="29" t="s">
        <v>2531</v>
      </c>
      <c r="D706" s="29"/>
      <c r="E706" s="29" t="s">
        <v>1066</v>
      </c>
      <c r="F706" s="29"/>
      <c r="G706" s="40" t="s">
        <v>906</v>
      </c>
      <c r="H706" s="45">
        <v>1</v>
      </c>
      <c r="I706" s="37">
        <v>-3000</v>
      </c>
      <c r="J706" s="37">
        <v>3000</v>
      </c>
      <c r="K706" s="45">
        <v>0</v>
      </c>
      <c r="L706" s="40"/>
      <c r="M706" s="40" t="s">
        <v>532</v>
      </c>
    </row>
    <row r="707" spans="1:13" x14ac:dyDescent="0.2">
      <c r="A707" s="40" t="s">
        <v>2532</v>
      </c>
      <c r="B707" s="40" t="s">
        <v>4751</v>
      </c>
      <c r="C707" s="29" t="s">
        <v>2533</v>
      </c>
      <c r="D707" s="29"/>
      <c r="E707" s="29" t="s">
        <v>916</v>
      </c>
      <c r="F707" s="29"/>
      <c r="G707" s="40" t="s">
        <v>906</v>
      </c>
      <c r="H707" s="45">
        <v>1</v>
      </c>
      <c r="I707" s="37">
        <v>-3000</v>
      </c>
      <c r="J707" s="37">
        <v>3000</v>
      </c>
      <c r="K707" s="45">
        <v>0</v>
      </c>
      <c r="L707" s="40"/>
      <c r="M707" s="40" t="s">
        <v>1148</v>
      </c>
    </row>
    <row r="708" spans="1:13" x14ac:dyDescent="0.2">
      <c r="A708" s="40" t="s">
        <v>2534</v>
      </c>
      <c r="B708" s="40" t="s">
        <v>4752</v>
      </c>
      <c r="C708" s="29" t="s">
        <v>2535</v>
      </c>
      <c r="D708" s="29"/>
      <c r="E708" s="29" t="s">
        <v>1067</v>
      </c>
      <c r="F708" s="29"/>
      <c r="G708" s="40" t="s">
        <v>906</v>
      </c>
      <c r="H708" s="45">
        <v>1</v>
      </c>
      <c r="I708" s="37">
        <v>-3000</v>
      </c>
      <c r="J708" s="37">
        <v>3000</v>
      </c>
      <c r="K708" s="45">
        <v>0</v>
      </c>
      <c r="L708" s="40"/>
      <c r="M708" s="40" t="s">
        <v>2511</v>
      </c>
    </row>
    <row r="709" spans="1:13" x14ac:dyDescent="0.2">
      <c r="A709" s="40" t="s">
        <v>2536</v>
      </c>
      <c r="B709" s="40" t="s">
        <v>4753</v>
      </c>
      <c r="C709" s="29" t="s">
        <v>2537</v>
      </c>
      <c r="D709" s="29"/>
      <c r="E709" s="29" t="s">
        <v>4050</v>
      </c>
      <c r="F709" s="29"/>
      <c r="G709" s="40" t="s">
        <v>906</v>
      </c>
      <c r="H709" s="45">
        <v>0</v>
      </c>
      <c r="I709" s="37">
        <v>-3000</v>
      </c>
      <c r="J709" s="37">
        <v>3000</v>
      </c>
      <c r="K709" s="45">
        <v>0</v>
      </c>
      <c r="L709" s="40"/>
      <c r="M709" s="40" t="s">
        <v>4064</v>
      </c>
    </row>
    <row r="710" spans="1:13" x14ac:dyDescent="0.2">
      <c r="A710" s="40" t="s">
        <v>2538</v>
      </c>
      <c r="B710" s="40" t="s">
        <v>4754</v>
      </c>
      <c r="C710" s="29" t="s">
        <v>2539</v>
      </c>
      <c r="D710" s="29"/>
      <c r="E710" s="29" t="s">
        <v>1066</v>
      </c>
      <c r="F710" s="29"/>
      <c r="G710" s="40" t="s">
        <v>906</v>
      </c>
      <c r="H710" s="45">
        <v>1</v>
      </c>
      <c r="I710" s="37">
        <v>-3000</v>
      </c>
      <c r="J710" s="37">
        <v>3000</v>
      </c>
      <c r="K710" s="45">
        <v>0</v>
      </c>
      <c r="L710" s="40"/>
      <c r="M710" s="40" t="s">
        <v>532</v>
      </c>
    </row>
    <row r="711" spans="1:13" x14ac:dyDescent="0.2">
      <c r="A711" s="40" t="s">
        <v>2540</v>
      </c>
      <c r="B711" s="40" t="s">
        <v>4755</v>
      </c>
      <c r="C711" s="29" t="s">
        <v>2541</v>
      </c>
      <c r="D711" s="29"/>
      <c r="E711" s="29" t="s">
        <v>916</v>
      </c>
      <c r="F711" s="29"/>
      <c r="G711" s="40" t="s">
        <v>906</v>
      </c>
      <c r="H711" s="45">
        <v>1</v>
      </c>
      <c r="I711" s="37">
        <v>-3000</v>
      </c>
      <c r="J711" s="37">
        <v>3000</v>
      </c>
      <c r="K711" s="45">
        <v>0</v>
      </c>
      <c r="L711" s="40"/>
      <c r="M711" s="40" t="s">
        <v>1148</v>
      </c>
    </row>
    <row r="712" spans="1:13" x14ac:dyDescent="0.2">
      <c r="A712" s="40" t="s">
        <v>2542</v>
      </c>
      <c r="B712" s="40" t="s">
        <v>4756</v>
      </c>
      <c r="C712" s="29" t="s">
        <v>2543</v>
      </c>
      <c r="D712" s="29"/>
      <c r="E712" s="29" t="s">
        <v>1067</v>
      </c>
      <c r="F712" s="29"/>
      <c r="G712" s="40" t="s">
        <v>906</v>
      </c>
      <c r="H712" s="45">
        <v>1</v>
      </c>
      <c r="I712" s="37">
        <v>-3000</v>
      </c>
      <c r="J712" s="37">
        <v>3000</v>
      </c>
      <c r="K712" s="45">
        <v>0</v>
      </c>
      <c r="L712" s="40"/>
      <c r="M712" s="40" t="s">
        <v>2511</v>
      </c>
    </row>
    <row r="713" spans="1:13" x14ac:dyDescent="0.2">
      <c r="A713" s="40" t="s">
        <v>2544</v>
      </c>
      <c r="B713" s="40" t="s">
        <v>4757</v>
      </c>
      <c r="C713" s="29" t="s">
        <v>2545</v>
      </c>
      <c r="D713" s="29"/>
      <c r="E713" s="29" t="s">
        <v>4050</v>
      </c>
      <c r="F713" s="29"/>
      <c r="G713" s="40" t="s">
        <v>906</v>
      </c>
      <c r="H713" s="45">
        <v>0</v>
      </c>
      <c r="I713" s="37">
        <v>-3000</v>
      </c>
      <c r="J713" s="37">
        <v>3000</v>
      </c>
      <c r="K713" s="45">
        <v>0</v>
      </c>
      <c r="L713" s="40"/>
      <c r="M713" s="40" t="s">
        <v>4064</v>
      </c>
    </row>
    <row r="714" spans="1:13" x14ac:dyDescent="0.2">
      <c r="A714" s="40" t="s">
        <v>2546</v>
      </c>
      <c r="B714" s="40" t="s">
        <v>4758</v>
      </c>
      <c r="C714" s="29" t="s">
        <v>2547</v>
      </c>
      <c r="D714" s="29"/>
      <c r="E714" s="29" t="s">
        <v>1123</v>
      </c>
      <c r="F714" s="29"/>
      <c r="G714" s="40" t="s">
        <v>906</v>
      </c>
      <c r="H714" s="45">
        <v>1</v>
      </c>
      <c r="I714" s="37">
        <v>-3000</v>
      </c>
      <c r="J714" s="37">
        <v>3000</v>
      </c>
      <c r="K714" s="45">
        <v>0</v>
      </c>
      <c r="L714" s="40"/>
      <c r="M714" s="40" t="s">
        <v>994</v>
      </c>
    </row>
    <row r="715" spans="1:13" x14ac:dyDescent="0.2">
      <c r="A715" s="40" t="s">
        <v>2548</v>
      </c>
      <c r="B715" s="40" t="s">
        <v>4759</v>
      </c>
      <c r="C715" s="29" t="s">
        <v>2549</v>
      </c>
      <c r="D715" s="29"/>
      <c r="E715" s="29" t="s">
        <v>1066</v>
      </c>
      <c r="F715" s="29"/>
      <c r="G715" s="40" t="s">
        <v>906</v>
      </c>
      <c r="H715" s="45">
        <v>1</v>
      </c>
      <c r="I715" s="37">
        <v>-3000</v>
      </c>
      <c r="J715" s="37">
        <v>3000</v>
      </c>
      <c r="K715" s="45">
        <v>0</v>
      </c>
      <c r="L715" s="40"/>
      <c r="M715" s="40" t="s">
        <v>532</v>
      </c>
    </row>
    <row r="716" spans="1:13" x14ac:dyDescent="0.2">
      <c r="A716" s="40" t="s">
        <v>2550</v>
      </c>
      <c r="B716" s="40" t="s">
        <v>4760</v>
      </c>
      <c r="C716" s="29" t="s">
        <v>2551</v>
      </c>
      <c r="D716" s="29"/>
      <c r="E716" s="29" t="s">
        <v>916</v>
      </c>
      <c r="F716" s="29"/>
      <c r="G716" s="40" t="s">
        <v>906</v>
      </c>
      <c r="H716" s="45">
        <v>1</v>
      </c>
      <c r="I716" s="37">
        <v>-3000</v>
      </c>
      <c r="J716" s="37">
        <v>3000</v>
      </c>
      <c r="K716" s="45">
        <v>0</v>
      </c>
      <c r="L716" s="40"/>
      <c r="M716" s="40" t="s">
        <v>1148</v>
      </c>
    </row>
    <row r="717" spans="1:13" x14ac:dyDescent="0.2">
      <c r="A717" s="40" t="s">
        <v>2552</v>
      </c>
      <c r="B717" s="40" t="s">
        <v>4761</v>
      </c>
      <c r="C717" s="29" t="s">
        <v>2553</v>
      </c>
      <c r="D717" s="29"/>
      <c r="E717" s="29" t="s">
        <v>1067</v>
      </c>
      <c r="F717" s="29"/>
      <c r="G717" s="40" t="s">
        <v>906</v>
      </c>
      <c r="H717" s="45">
        <v>1</v>
      </c>
      <c r="I717" s="37">
        <v>-3000</v>
      </c>
      <c r="J717" s="37">
        <v>3000</v>
      </c>
      <c r="K717" s="45">
        <v>0</v>
      </c>
      <c r="L717" s="40"/>
      <c r="M717" s="40" t="s">
        <v>2511</v>
      </c>
    </row>
    <row r="718" spans="1:13" x14ac:dyDescent="0.2">
      <c r="A718" s="40" t="s">
        <v>2554</v>
      </c>
      <c r="B718" s="40" t="s">
        <v>4762</v>
      </c>
      <c r="C718" s="29" t="s">
        <v>2555</v>
      </c>
      <c r="D718" s="29"/>
      <c r="E718" s="29" t="s">
        <v>4050</v>
      </c>
      <c r="F718" s="29"/>
      <c r="G718" s="40" t="s">
        <v>906</v>
      </c>
      <c r="H718" s="45">
        <v>0</v>
      </c>
      <c r="I718" s="37">
        <v>-3000</v>
      </c>
      <c r="J718" s="37">
        <v>3000</v>
      </c>
      <c r="K718" s="45">
        <v>0</v>
      </c>
      <c r="L718" s="40"/>
      <c r="M718" s="40" t="s">
        <v>4064</v>
      </c>
    </row>
    <row r="719" spans="1:13" x14ac:dyDescent="0.2">
      <c r="A719" s="40" t="s">
        <v>2556</v>
      </c>
      <c r="B719" s="40" t="s">
        <v>4763</v>
      </c>
      <c r="C719" s="29" t="s">
        <v>2557</v>
      </c>
      <c r="D719" s="29"/>
      <c r="E719" s="29" t="s">
        <v>1066</v>
      </c>
      <c r="F719" s="29"/>
      <c r="G719" s="40" t="s">
        <v>906</v>
      </c>
      <c r="H719" s="45">
        <v>1</v>
      </c>
      <c r="I719" s="37">
        <v>-3000</v>
      </c>
      <c r="J719" s="37">
        <v>3000</v>
      </c>
      <c r="K719" s="45">
        <v>0</v>
      </c>
      <c r="L719" s="40"/>
      <c r="M719" s="40" t="s">
        <v>532</v>
      </c>
    </row>
    <row r="720" spans="1:13" x14ac:dyDescent="0.2">
      <c r="A720" s="40" t="s">
        <v>2558</v>
      </c>
      <c r="B720" s="40" t="s">
        <v>4764</v>
      </c>
      <c r="C720" s="29" t="s">
        <v>2559</v>
      </c>
      <c r="D720" s="29"/>
      <c r="E720" s="29" t="s">
        <v>916</v>
      </c>
      <c r="F720" s="29"/>
      <c r="G720" s="40" t="s">
        <v>906</v>
      </c>
      <c r="H720" s="45">
        <v>1</v>
      </c>
      <c r="I720" s="37">
        <v>-3000</v>
      </c>
      <c r="J720" s="37">
        <v>3000</v>
      </c>
      <c r="K720" s="45">
        <v>0</v>
      </c>
      <c r="L720" s="40"/>
      <c r="M720" s="40" t="s">
        <v>1148</v>
      </c>
    </row>
    <row r="721" spans="1:13" x14ac:dyDescent="0.2">
      <c r="A721" s="40" t="s">
        <v>2560</v>
      </c>
      <c r="B721" s="40" t="s">
        <v>4765</v>
      </c>
      <c r="C721" s="29" t="s">
        <v>2561</v>
      </c>
      <c r="D721" s="29"/>
      <c r="E721" s="29" t="s">
        <v>1067</v>
      </c>
      <c r="F721" s="29"/>
      <c r="G721" s="40" t="s">
        <v>906</v>
      </c>
      <c r="H721" s="45">
        <v>1</v>
      </c>
      <c r="I721" s="37">
        <v>-3000</v>
      </c>
      <c r="J721" s="37">
        <v>3000</v>
      </c>
      <c r="K721" s="45">
        <v>0</v>
      </c>
      <c r="L721" s="40"/>
      <c r="M721" s="40" t="s">
        <v>2511</v>
      </c>
    </row>
    <row r="722" spans="1:13" x14ac:dyDescent="0.2">
      <c r="A722" s="40" t="s">
        <v>2562</v>
      </c>
      <c r="B722" s="40" t="s">
        <v>4766</v>
      </c>
      <c r="C722" s="29" t="s">
        <v>2563</v>
      </c>
      <c r="D722" s="29"/>
      <c r="E722" s="29" t="s">
        <v>1068</v>
      </c>
      <c r="F722" s="29"/>
      <c r="G722" s="40" t="s">
        <v>906</v>
      </c>
      <c r="H722" s="45">
        <v>1</v>
      </c>
      <c r="I722" s="37">
        <v>-3000</v>
      </c>
      <c r="J722" s="37">
        <v>3000</v>
      </c>
      <c r="K722" s="45">
        <v>0</v>
      </c>
      <c r="L722" s="40"/>
      <c r="M722" s="40" t="s">
        <v>1149</v>
      </c>
    </row>
    <row r="723" spans="1:13" x14ac:dyDescent="0.2">
      <c r="A723" s="40" t="s">
        <v>2564</v>
      </c>
      <c r="B723" s="40" t="s">
        <v>4767</v>
      </c>
      <c r="C723" s="29" t="s">
        <v>2565</v>
      </c>
      <c r="D723" s="29"/>
      <c r="E723" s="29" t="s">
        <v>1024</v>
      </c>
      <c r="F723" s="29"/>
      <c r="G723" s="40" t="s">
        <v>900</v>
      </c>
      <c r="H723" s="45">
        <v>0</v>
      </c>
      <c r="I723" s="37">
        <v>-3000</v>
      </c>
      <c r="J723" s="37">
        <v>3000</v>
      </c>
      <c r="K723" s="45">
        <v>0</v>
      </c>
      <c r="L723" s="40"/>
      <c r="M723" s="40" t="s">
        <v>443</v>
      </c>
    </row>
    <row r="724" spans="1:13" x14ac:dyDescent="0.2">
      <c r="A724" s="40" t="s">
        <v>2566</v>
      </c>
      <c r="B724" s="40" t="s">
        <v>4768</v>
      </c>
      <c r="C724" s="29" t="s">
        <v>2567</v>
      </c>
      <c r="D724" s="29"/>
      <c r="E724" s="29" t="s">
        <v>1025</v>
      </c>
      <c r="F724" s="29"/>
      <c r="G724" s="40" t="s">
        <v>900</v>
      </c>
      <c r="H724" s="45">
        <v>0</v>
      </c>
      <c r="I724" s="37">
        <v>-3000</v>
      </c>
      <c r="J724" s="37">
        <v>3000</v>
      </c>
      <c r="K724" s="45">
        <v>0</v>
      </c>
      <c r="L724" s="40"/>
      <c r="M724" s="40" t="s">
        <v>444</v>
      </c>
    </row>
    <row r="725" spans="1:13" x14ac:dyDescent="0.2">
      <c r="A725" s="40" t="s">
        <v>2568</v>
      </c>
      <c r="B725" s="40" t="s">
        <v>4769</v>
      </c>
      <c r="C725" s="29" t="s">
        <v>2569</v>
      </c>
      <c r="D725" s="29"/>
      <c r="E725" s="29" t="s">
        <v>4130</v>
      </c>
      <c r="F725" s="29"/>
      <c r="G725" s="40" t="s">
        <v>891</v>
      </c>
      <c r="H725" s="45">
        <v>1</v>
      </c>
      <c r="I725" s="37">
        <v>-3000</v>
      </c>
      <c r="J725" s="37">
        <v>3000</v>
      </c>
      <c r="K725" s="45">
        <v>0</v>
      </c>
      <c r="L725" s="40"/>
      <c r="M725" s="29" t="s">
        <v>2570</v>
      </c>
    </row>
    <row r="726" spans="1:13" x14ac:dyDescent="0.2">
      <c r="A726" s="40" t="s">
        <v>2571</v>
      </c>
      <c r="B726" s="40" t="s">
        <v>4770</v>
      </c>
      <c r="C726" s="29" t="s">
        <v>2572</v>
      </c>
      <c r="D726" s="29"/>
      <c r="E726" s="29" t="s">
        <v>1026</v>
      </c>
      <c r="F726" s="29"/>
      <c r="G726" s="40" t="s">
        <v>900</v>
      </c>
      <c r="H726" s="45">
        <v>0</v>
      </c>
      <c r="I726" s="37">
        <v>-3000</v>
      </c>
      <c r="J726" s="37">
        <v>3000</v>
      </c>
      <c r="K726" s="45">
        <v>0</v>
      </c>
      <c r="L726" s="40"/>
      <c r="M726" s="40" t="s">
        <v>445</v>
      </c>
    </row>
    <row r="727" spans="1:13" x14ac:dyDescent="0.2">
      <c r="A727" s="40" t="s">
        <v>2573</v>
      </c>
      <c r="B727" s="40" t="s">
        <v>4771</v>
      </c>
      <c r="C727" s="29" t="s">
        <v>2574</v>
      </c>
      <c r="D727" s="29"/>
      <c r="E727" s="29" t="s">
        <v>1028</v>
      </c>
      <c r="F727" s="29"/>
      <c r="G727" s="40" t="s">
        <v>891</v>
      </c>
      <c r="H727" s="45">
        <v>0</v>
      </c>
      <c r="I727" s="37">
        <v>-3000</v>
      </c>
      <c r="J727" s="37">
        <v>3000</v>
      </c>
      <c r="K727" s="45">
        <v>0</v>
      </c>
      <c r="L727" s="40"/>
      <c r="M727" s="40" t="s">
        <v>474</v>
      </c>
    </row>
    <row r="728" spans="1:13" x14ac:dyDescent="0.2">
      <c r="A728" s="40" t="s">
        <v>2575</v>
      </c>
      <c r="B728" s="40" t="s">
        <v>4772</v>
      </c>
      <c r="C728" s="29" t="s">
        <v>2576</v>
      </c>
      <c r="D728" s="29"/>
      <c r="E728" s="29" t="s">
        <v>1029</v>
      </c>
      <c r="F728" s="29"/>
      <c r="G728" s="40" t="s">
        <v>891</v>
      </c>
      <c r="H728" s="45">
        <v>1</v>
      </c>
      <c r="I728" s="37">
        <v>-3000</v>
      </c>
      <c r="J728" s="37">
        <v>3000</v>
      </c>
      <c r="K728" s="45">
        <v>0</v>
      </c>
      <c r="L728" s="40"/>
      <c r="M728" s="40" t="s">
        <v>1143</v>
      </c>
    </row>
    <row r="729" spans="1:13" x14ac:dyDescent="0.2">
      <c r="A729" s="40" t="s">
        <v>2577</v>
      </c>
      <c r="B729" s="40" t="s">
        <v>4773</v>
      </c>
      <c r="C729" s="29" t="s">
        <v>2578</v>
      </c>
      <c r="D729" s="29"/>
      <c r="E729" s="29"/>
      <c r="F729" s="29"/>
      <c r="G729" s="40" t="s">
        <v>891</v>
      </c>
      <c r="H729" s="45">
        <v>1</v>
      </c>
      <c r="I729" s="37">
        <v>-3000</v>
      </c>
      <c r="J729" s="37">
        <v>3000</v>
      </c>
      <c r="K729" s="45">
        <v>0</v>
      </c>
      <c r="L729" s="40"/>
      <c r="M729" s="29" t="s">
        <v>2579</v>
      </c>
    </row>
    <row r="730" spans="1:13" x14ac:dyDescent="0.2">
      <c r="A730" s="40" t="s">
        <v>2580</v>
      </c>
      <c r="B730" s="40" t="s">
        <v>4774</v>
      </c>
      <c r="C730" s="29" t="s">
        <v>2581</v>
      </c>
      <c r="D730" s="29"/>
      <c r="E730" s="29" t="s">
        <v>1027</v>
      </c>
      <c r="F730" s="29"/>
      <c r="G730" s="40" t="s">
        <v>900</v>
      </c>
      <c r="H730" s="45">
        <v>1</v>
      </c>
      <c r="I730" s="37">
        <v>-3000</v>
      </c>
      <c r="J730" s="37">
        <v>3000</v>
      </c>
      <c r="K730" s="45">
        <v>0</v>
      </c>
      <c r="L730" s="40"/>
      <c r="M730" s="40" t="s">
        <v>456</v>
      </c>
    </row>
    <row r="731" spans="1:13" x14ac:dyDescent="0.2">
      <c r="A731" s="40" t="s">
        <v>2582</v>
      </c>
      <c r="B731" s="40" t="s">
        <v>4775</v>
      </c>
      <c r="C731" s="29" t="s">
        <v>2583</v>
      </c>
      <c r="D731" s="29"/>
      <c r="E731" s="29" t="s">
        <v>4131</v>
      </c>
      <c r="F731" s="29"/>
      <c r="G731" s="40" t="s">
        <v>891</v>
      </c>
      <c r="H731" s="45">
        <v>1</v>
      </c>
      <c r="I731" s="37">
        <v>-3000</v>
      </c>
      <c r="J731" s="37">
        <v>3000</v>
      </c>
      <c r="K731" s="45">
        <v>0</v>
      </c>
      <c r="L731" s="40"/>
      <c r="M731" s="29" t="s">
        <v>4078</v>
      </c>
    </row>
    <row r="732" spans="1:13" x14ac:dyDescent="0.2">
      <c r="A732" s="40" t="s">
        <v>2584</v>
      </c>
      <c r="B732" s="40" t="s">
        <v>4776</v>
      </c>
      <c r="C732" s="29" t="s">
        <v>2585</v>
      </c>
      <c r="D732" s="29"/>
      <c r="E732" s="29" t="s">
        <v>1035</v>
      </c>
      <c r="F732" s="29"/>
      <c r="G732" s="40" t="s">
        <v>905</v>
      </c>
      <c r="H732" s="45">
        <v>1</v>
      </c>
      <c r="I732" s="37">
        <v>-3000</v>
      </c>
      <c r="J732" s="37">
        <v>3000</v>
      </c>
      <c r="K732" s="45">
        <v>0</v>
      </c>
      <c r="L732" s="40"/>
      <c r="M732" s="40" t="s">
        <v>418</v>
      </c>
    </row>
    <row r="733" spans="1:13" x14ac:dyDescent="0.2">
      <c r="A733" s="40" t="s">
        <v>2586</v>
      </c>
      <c r="B733" s="40" t="s">
        <v>4777</v>
      </c>
      <c r="C733" s="29" t="s">
        <v>2587</v>
      </c>
      <c r="D733" s="29"/>
      <c r="E733" s="29" t="s">
        <v>1036</v>
      </c>
      <c r="F733" s="29"/>
      <c r="G733" s="40" t="s">
        <v>905</v>
      </c>
      <c r="H733" s="45">
        <v>1</v>
      </c>
      <c r="I733" s="37">
        <v>-3000</v>
      </c>
      <c r="J733" s="37">
        <v>3000</v>
      </c>
      <c r="K733" s="45">
        <v>0</v>
      </c>
      <c r="L733" s="40"/>
      <c r="M733" s="40" t="s">
        <v>419</v>
      </c>
    </row>
    <row r="734" spans="1:13" x14ac:dyDescent="0.2">
      <c r="A734" s="40" t="s">
        <v>2588</v>
      </c>
      <c r="B734" s="40" t="s">
        <v>4778</v>
      </c>
      <c r="C734" s="29" t="s">
        <v>2589</v>
      </c>
      <c r="D734" s="29"/>
      <c r="E734" s="29" t="s">
        <v>1036</v>
      </c>
      <c r="F734" s="29"/>
      <c r="G734" s="40" t="s">
        <v>905</v>
      </c>
      <c r="H734" s="45">
        <v>1</v>
      </c>
      <c r="I734" s="37">
        <v>-3000</v>
      </c>
      <c r="J734" s="37">
        <v>3000</v>
      </c>
      <c r="K734" s="45">
        <v>0</v>
      </c>
      <c r="L734" s="40"/>
      <c r="M734" s="40" t="s">
        <v>419</v>
      </c>
    </row>
    <row r="735" spans="1:13" x14ac:dyDescent="0.2">
      <c r="A735" s="40" t="s">
        <v>2590</v>
      </c>
      <c r="B735" s="40" t="s">
        <v>4779</v>
      </c>
      <c r="C735" s="29" t="s">
        <v>2591</v>
      </c>
      <c r="D735" s="29"/>
      <c r="E735" s="29" t="s">
        <v>1037</v>
      </c>
      <c r="F735" s="29"/>
      <c r="G735" s="40" t="s">
        <v>905</v>
      </c>
      <c r="H735" s="45">
        <v>0</v>
      </c>
      <c r="I735" s="37">
        <v>-3000</v>
      </c>
      <c r="J735" s="37">
        <v>3000</v>
      </c>
      <c r="K735" s="45">
        <v>0</v>
      </c>
      <c r="L735" s="40"/>
      <c r="M735" s="40" t="s">
        <v>420</v>
      </c>
    </row>
    <row r="736" spans="1:13" x14ac:dyDescent="0.2">
      <c r="A736" s="40" t="s">
        <v>2592</v>
      </c>
      <c r="B736" s="40" t="s">
        <v>4780</v>
      </c>
      <c r="C736" s="29" t="s">
        <v>2593</v>
      </c>
      <c r="D736" s="29"/>
      <c r="E736" s="29" t="s">
        <v>1038</v>
      </c>
      <c r="F736" s="29"/>
      <c r="G736" s="40" t="s">
        <v>905</v>
      </c>
      <c r="H736" s="45">
        <v>1</v>
      </c>
      <c r="I736" s="37">
        <v>-3000</v>
      </c>
      <c r="J736" s="37">
        <v>3000</v>
      </c>
      <c r="K736" s="45">
        <v>0</v>
      </c>
      <c r="L736" s="40"/>
      <c r="M736" s="40" t="s">
        <v>421</v>
      </c>
    </row>
    <row r="737" spans="1:13" x14ac:dyDescent="0.2">
      <c r="A737" s="40" t="s">
        <v>2594</v>
      </c>
      <c r="B737" s="40" t="s">
        <v>4781</v>
      </c>
      <c r="C737" s="29" t="s">
        <v>2595</v>
      </c>
      <c r="D737" s="29"/>
      <c r="E737" s="29" t="s">
        <v>917</v>
      </c>
      <c r="F737" s="29"/>
      <c r="G737" s="40" t="s">
        <v>895</v>
      </c>
      <c r="H737" s="45">
        <v>0</v>
      </c>
      <c r="I737" s="37">
        <v>-3000</v>
      </c>
      <c r="J737" s="37">
        <v>3000</v>
      </c>
      <c r="K737" s="45">
        <v>0</v>
      </c>
      <c r="L737" s="40"/>
      <c r="M737" s="40" t="s">
        <v>422</v>
      </c>
    </row>
    <row r="738" spans="1:13" x14ac:dyDescent="0.2">
      <c r="A738" s="40" t="s">
        <v>2596</v>
      </c>
      <c r="B738" s="40" t="s">
        <v>4782</v>
      </c>
      <c r="C738" s="29" t="s">
        <v>2597</v>
      </c>
      <c r="D738" s="29"/>
      <c r="E738" s="29" t="s">
        <v>1055</v>
      </c>
      <c r="F738" s="29"/>
      <c r="G738" s="40" t="s">
        <v>895</v>
      </c>
      <c r="H738" s="45">
        <v>1</v>
      </c>
      <c r="I738" s="37">
        <v>-3000</v>
      </c>
      <c r="J738" s="37">
        <v>3000</v>
      </c>
      <c r="K738" s="45">
        <v>0</v>
      </c>
      <c r="L738" s="40"/>
      <c r="M738" s="40" t="s">
        <v>423</v>
      </c>
    </row>
    <row r="739" spans="1:13" x14ac:dyDescent="0.2">
      <c r="A739" s="40" t="s">
        <v>2598</v>
      </c>
      <c r="B739" s="40" t="s">
        <v>4783</v>
      </c>
      <c r="C739" s="29" t="s">
        <v>2599</v>
      </c>
      <c r="D739" s="29"/>
      <c r="E739" s="29" t="s">
        <v>1055</v>
      </c>
      <c r="F739" s="29"/>
      <c r="G739" s="40" t="s">
        <v>895</v>
      </c>
      <c r="H739" s="45">
        <v>1</v>
      </c>
      <c r="I739" s="37">
        <v>-3000</v>
      </c>
      <c r="J739" s="37">
        <v>3000</v>
      </c>
      <c r="K739" s="45">
        <v>0</v>
      </c>
      <c r="L739" s="40"/>
      <c r="M739" s="40" t="s">
        <v>423</v>
      </c>
    </row>
    <row r="740" spans="1:13" x14ac:dyDescent="0.2">
      <c r="A740" s="40" t="s">
        <v>2600</v>
      </c>
      <c r="B740" s="40" t="s">
        <v>4784</v>
      </c>
      <c r="C740" s="29" t="s">
        <v>2601</v>
      </c>
      <c r="D740" s="29"/>
      <c r="E740" s="29" t="s">
        <v>1056</v>
      </c>
      <c r="F740" s="29"/>
      <c r="G740" s="40" t="s">
        <v>895</v>
      </c>
      <c r="H740" s="45">
        <v>1</v>
      </c>
      <c r="I740" s="37">
        <v>-3000</v>
      </c>
      <c r="J740" s="37">
        <v>3000</v>
      </c>
      <c r="K740" s="45">
        <v>0</v>
      </c>
      <c r="L740" s="40"/>
      <c r="M740" s="40" t="s">
        <v>424</v>
      </c>
    </row>
    <row r="741" spans="1:13" x14ac:dyDescent="0.2">
      <c r="A741" s="40" t="s">
        <v>2602</v>
      </c>
      <c r="B741" s="40" t="s">
        <v>4785</v>
      </c>
      <c r="C741" s="29" t="s">
        <v>2603</v>
      </c>
      <c r="D741" s="29"/>
      <c r="E741" s="29"/>
      <c r="F741" s="29"/>
      <c r="G741" s="40" t="s">
        <v>895</v>
      </c>
      <c r="H741" s="45">
        <v>1</v>
      </c>
      <c r="I741" s="37">
        <v>-3000</v>
      </c>
      <c r="J741" s="37">
        <v>3000</v>
      </c>
      <c r="K741" s="45">
        <v>0</v>
      </c>
      <c r="L741" s="40"/>
      <c r="M741" s="40"/>
    </row>
    <row r="742" spans="1:13" x14ac:dyDescent="0.2">
      <c r="A742" s="40" t="s">
        <v>2604</v>
      </c>
      <c r="B742" s="40" t="s">
        <v>4786</v>
      </c>
      <c r="C742" s="29" t="s">
        <v>2605</v>
      </c>
      <c r="D742" s="29"/>
      <c r="E742" s="29" t="s">
        <v>1038</v>
      </c>
      <c r="F742" s="29"/>
      <c r="G742" s="40" t="s">
        <v>895</v>
      </c>
      <c r="H742" s="45">
        <v>1</v>
      </c>
      <c r="I742" s="37">
        <v>-3000</v>
      </c>
      <c r="J742" s="37">
        <v>3000</v>
      </c>
      <c r="K742" s="45">
        <v>0</v>
      </c>
      <c r="L742" s="40"/>
      <c r="M742" s="40" t="s">
        <v>421</v>
      </c>
    </row>
    <row r="743" spans="1:13" x14ac:dyDescent="0.2">
      <c r="A743" s="40" t="s">
        <v>2606</v>
      </c>
      <c r="B743" s="40" t="s">
        <v>4787</v>
      </c>
      <c r="C743" s="29" t="s">
        <v>2607</v>
      </c>
      <c r="D743" s="29"/>
      <c r="E743" s="29" t="s">
        <v>1035</v>
      </c>
      <c r="F743" s="29"/>
      <c r="G743" s="40" t="s">
        <v>894</v>
      </c>
      <c r="H743" s="45">
        <v>1</v>
      </c>
      <c r="I743" s="37">
        <v>-3000</v>
      </c>
      <c r="J743" s="37">
        <v>3000</v>
      </c>
      <c r="K743" s="45">
        <v>0</v>
      </c>
      <c r="L743" s="40"/>
      <c r="M743" s="40" t="s">
        <v>418</v>
      </c>
    </row>
    <row r="744" spans="1:13" x14ac:dyDescent="0.2">
      <c r="A744" s="40" t="s">
        <v>2608</v>
      </c>
      <c r="B744" s="40" t="s">
        <v>4788</v>
      </c>
      <c r="C744" s="29" t="s">
        <v>2609</v>
      </c>
      <c r="D744" s="29"/>
      <c r="E744" s="29" t="s">
        <v>1036</v>
      </c>
      <c r="F744" s="29"/>
      <c r="G744" s="40" t="s">
        <v>894</v>
      </c>
      <c r="H744" s="45">
        <v>1</v>
      </c>
      <c r="I744" s="37">
        <v>-3000</v>
      </c>
      <c r="J744" s="37">
        <v>3000</v>
      </c>
      <c r="K744" s="45">
        <v>0</v>
      </c>
      <c r="L744" s="40"/>
      <c r="M744" s="40" t="s">
        <v>419</v>
      </c>
    </row>
    <row r="745" spans="1:13" x14ac:dyDescent="0.2">
      <c r="A745" s="40" t="s">
        <v>2610</v>
      </c>
      <c r="B745" s="40" t="s">
        <v>4789</v>
      </c>
      <c r="C745" s="29" t="s">
        <v>2611</v>
      </c>
      <c r="D745" s="29"/>
      <c r="E745" s="29" t="s">
        <v>1036</v>
      </c>
      <c r="F745" s="29"/>
      <c r="G745" s="40" t="s">
        <v>894</v>
      </c>
      <c r="H745" s="45">
        <v>1</v>
      </c>
      <c r="I745" s="37">
        <v>-3000</v>
      </c>
      <c r="J745" s="37">
        <v>3000</v>
      </c>
      <c r="K745" s="45">
        <v>0</v>
      </c>
      <c r="L745" s="40"/>
      <c r="M745" s="40" t="s">
        <v>419</v>
      </c>
    </row>
    <row r="746" spans="1:13" x14ac:dyDescent="0.2">
      <c r="A746" s="40" t="s">
        <v>2612</v>
      </c>
      <c r="B746" s="40" t="s">
        <v>4790</v>
      </c>
      <c r="C746" s="29" t="s">
        <v>2613</v>
      </c>
      <c r="D746" s="29"/>
      <c r="E746" s="29" t="s">
        <v>1037</v>
      </c>
      <c r="F746" s="29"/>
      <c r="G746" s="40" t="s">
        <v>894</v>
      </c>
      <c r="H746" s="45">
        <v>1</v>
      </c>
      <c r="I746" s="37">
        <v>-3000</v>
      </c>
      <c r="J746" s="37">
        <v>3000</v>
      </c>
      <c r="K746" s="45">
        <v>0</v>
      </c>
      <c r="L746" s="40"/>
      <c r="M746" s="40" t="s">
        <v>420</v>
      </c>
    </row>
    <row r="747" spans="1:13" x14ac:dyDescent="0.2">
      <c r="A747" s="40" t="s">
        <v>2614</v>
      </c>
      <c r="B747" s="40" t="s">
        <v>4791</v>
      </c>
      <c r="C747" s="29" t="s">
        <v>2615</v>
      </c>
      <c r="D747" s="29"/>
      <c r="E747" s="29" t="s">
        <v>1038</v>
      </c>
      <c r="F747" s="29"/>
      <c r="G747" s="40" t="s">
        <v>894</v>
      </c>
      <c r="H747" s="45">
        <v>1</v>
      </c>
      <c r="I747" s="37">
        <v>-3000</v>
      </c>
      <c r="J747" s="37">
        <v>3000</v>
      </c>
      <c r="K747" s="45">
        <v>0</v>
      </c>
      <c r="L747" s="40"/>
      <c r="M747" s="40" t="s">
        <v>421</v>
      </c>
    </row>
    <row r="748" spans="1:13" x14ac:dyDescent="0.2">
      <c r="A748" s="40" t="s">
        <v>2616</v>
      </c>
      <c r="B748" s="40" t="s">
        <v>4792</v>
      </c>
      <c r="C748" s="29" t="s">
        <v>2617</v>
      </c>
      <c r="D748" s="29"/>
      <c r="E748" s="29" t="s">
        <v>1043</v>
      </c>
      <c r="F748" s="29"/>
      <c r="G748" s="40" t="s">
        <v>889</v>
      </c>
      <c r="H748" s="45">
        <v>1</v>
      </c>
      <c r="I748" s="37">
        <v>-3000</v>
      </c>
      <c r="J748" s="37">
        <v>3000</v>
      </c>
      <c r="K748" s="45">
        <v>0</v>
      </c>
      <c r="L748" s="40"/>
      <c r="M748" s="40" t="s">
        <v>473</v>
      </c>
    </row>
    <row r="749" spans="1:13" x14ac:dyDescent="0.2">
      <c r="A749" s="40" t="s">
        <v>2618</v>
      </c>
      <c r="B749" s="40" t="s">
        <v>4793</v>
      </c>
      <c r="C749" s="29" t="s">
        <v>2619</v>
      </c>
      <c r="D749" s="29"/>
      <c r="E749" s="29" t="s">
        <v>1042</v>
      </c>
      <c r="F749" s="29"/>
      <c r="G749" s="40" t="s">
        <v>889</v>
      </c>
      <c r="H749" s="45">
        <v>0</v>
      </c>
      <c r="I749" s="37">
        <v>-3000</v>
      </c>
      <c r="J749" s="37">
        <v>3000</v>
      </c>
      <c r="K749" s="45">
        <v>0</v>
      </c>
      <c r="L749" s="40"/>
      <c r="M749" s="40" t="s">
        <v>446</v>
      </c>
    </row>
    <row r="750" spans="1:13" x14ac:dyDescent="0.2">
      <c r="A750" s="40" t="s">
        <v>2620</v>
      </c>
      <c r="B750" s="40" t="s">
        <v>4794</v>
      </c>
      <c r="C750" s="29" t="s">
        <v>2621</v>
      </c>
      <c r="D750" s="29"/>
      <c r="E750" s="29" t="s">
        <v>921</v>
      </c>
      <c r="F750" s="29"/>
      <c r="G750" s="40" t="s">
        <v>896</v>
      </c>
      <c r="H750" s="45">
        <v>0</v>
      </c>
      <c r="I750" s="37">
        <v>-3000</v>
      </c>
      <c r="J750" s="37">
        <v>3000</v>
      </c>
      <c r="K750" s="45">
        <v>0</v>
      </c>
      <c r="L750" s="40"/>
      <c r="M750" s="40" t="s">
        <v>447</v>
      </c>
    </row>
    <row r="751" spans="1:13" x14ac:dyDescent="0.2">
      <c r="A751" s="27" t="s">
        <v>2622</v>
      </c>
      <c r="B751" s="40" t="s">
        <v>4795</v>
      </c>
      <c r="C751" s="29" t="s">
        <v>2623</v>
      </c>
      <c r="D751" s="29"/>
      <c r="E751" s="29" t="s">
        <v>4093</v>
      </c>
      <c r="F751" s="29"/>
      <c r="G751" s="40" t="s">
        <v>896</v>
      </c>
      <c r="H751" s="45">
        <v>1</v>
      </c>
      <c r="I751" s="37">
        <v>-3000</v>
      </c>
      <c r="J751" s="37">
        <v>3000</v>
      </c>
      <c r="K751" s="45">
        <v>0</v>
      </c>
      <c r="L751" s="40"/>
      <c r="M751" s="40" t="s">
        <v>2624</v>
      </c>
    </row>
    <row r="752" spans="1:13" x14ac:dyDescent="0.2">
      <c r="A752" s="40" t="s">
        <v>2625</v>
      </c>
      <c r="B752" s="40" t="s">
        <v>4796</v>
      </c>
      <c r="C752" s="29" t="s">
        <v>2626</v>
      </c>
      <c r="D752" s="29"/>
      <c r="E752" s="29" t="s">
        <v>4047</v>
      </c>
      <c r="F752" s="29"/>
      <c r="G752" s="40" t="s">
        <v>896</v>
      </c>
      <c r="H752" s="45">
        <v>1</v>
      </c>
      <c r="I752" s="37">
        <v>-3000</v>
      </c>
      <c r="J752" s="37">
        <v>3000</v>
      </c>
      <c r="K752" s="45">
        <v>0</v>
      </c>
      <c r="L752" s="40"/>
      <c r="M752" s="40" t="s">
        <v>425</v>
      </c>
    </row>
    <row r="753" spans="1:13" x14ac:dyDescent="0.2">
      <c r="A753" s="40" t="s">
        <v>2627</v>
      </c>
      <c r="B753" s="40" t="s">
        <v>4797</v>
      </c>
      <c r="C753" s="29" t="s">
        <v>2628</v>
      </c>
      <c r="D753" s="29"/>
      <c r="E753" s="29" t="s">
        <v>1040</v>
      </c>
      <c r="F753" s="29"/>
      <c r="G753" s="40" t="s">
        <v>896</v>
      </c>
      <c r="H753" s="45">
        <v>0</v>
      </c>
      <c r="I753" s="37">
        <v>-3000</v>
      </c>
      <c r="J753" s="37">
        <v>3000</v>
      </c>
      <c r="K753" s="45">
        <v>0</v>
      </c>
      <c r="L753" s="40"/>
      <c r="M753" s="40" t="s">
        <v>426</v>
      </c>
    </row>
    <row r="754" spans="1:13" x14ac:dyDescent="0.2">
      <c r="A754" s="40" t="s">
        <v>2629</v>
      </c>
      <c r="B754" s="40" t="s">
        <v>4798</v>
      </c>
      <c r="C754" s="29" t="s">
        <v>2630</v>
      </c>
      <c r="D754" s="29"/>
      <c r="E754" s="29" t="s">
        <v>1041</v>
      </c>
      <c r="F754" s="29"/>
      <c r="G754" s="40" t="s">
        <v>896</v>
      </c>
      <c r="H754" s="45">
        <v>0</v>
      </c>
      <c r="I754" s="37">
        <v>-3000</v>
      </c>
      <c r="J754" s="37">
        <v>3000</v>
      </c>
      <c r="K754" s="45">
        <v>0</v>
      </c>
      <c r="L754" s="40"/>
      <c r="M754" s="40" t="s">
        <v>427</v>
      </c>
    </row>
    <row r="755" spans="1:13" x14ac:dyDescent="0.2">
      <c r="A755" s="40" t="s">
        <v>2631</v>
      </c>
      <c r="B755" s="40" t="s">
        <v>4799</v>
      </c>
      <c r="C755" s="29" t="s">
        <v>2632</v>
      </c>
      <c r="D755" s="29"/>
      <c r="E755" s="29" t="s">
        <v>918</v>
      </c>
      <c r="F755" s="29"/>
      <c r="G755" s="40" t="s">
        <v>896</v>
      </c>
      <c r="H755" s="45">
        <v>0</v>
      </c>
      <c r="I755" s="37">
        <v>-3000</v>
      </c>
      <c r="J755" s="37">
        <v>3000</v>
      </c>
      <c r="K755" s="45">
        <v>0</v>
      </c>
      <c r="L755" s="40"/>
      <c r="M755" s="40" t="s">
        <v>428</v>
      </c>
    </row>
    <row r="756" spans="1:13" x14ac:dyDescent="0.2">
      <c r="A756" s="40" t="s">
        <v>2633</v>
      </c>
      <c r="B756" s="40" t="s">
        <v>4800</v>
      </c>
      <c r="C756" s="29" t="s">
        <v>2634</v>
      </c>
      <c r="D756" s="29"/>
      <c r="E756" s="29" t="s">
        <v>1039</v>
      </c>
      <c r="F756" s="29"/>
      <c r="G756" s="40" t="s">
        <v>896</v>
      </c>
      <c r="H756" s="45">
        <v>0</v>
      </c>
      <c r="I756" s="37">
        <v>-3000</v>
      </c>
      <c r="J756" s="37">
        <v>3000</v>
      </c>
      <c r="K756" s="45">
        <v>0</v>
      </c>
      <c r="L756" s="40"/>
      <c r="M756" s="40" t="s">
        <v>448</v>
      </c>
    </row>
    <row r="757" spans="1:13" x14ac:dyDescent="0.2">
      <c r="A757" s="40" t="s">
        <v>2635</v>
      </c>
      <c r="B757" s="40" t="s">
        <v>4801</v>
      </c>
      <c r="C757" s="29" t="s">
        <v>2636</v>
      </c>
      <c r="D757" s="29"/>
      <c r="E757" s="29" t="s">
        <v>1032</v>
      </c>
      <c r="F757" s="29"/>
      <c r="G757" s="40" t="s">
        <v>902</v>
      </c>
      <c r="H757" s="45">
        <v>0</v>
      </c>
      <c r="I757" s="37">
        <v>-3000</v>
      </c>
      <c r="J757" s="37">
        <v>3000</v>
      </c>
      <c r="K757" s="45">
        <v>0</v>
      </c>
      <c r="L757" s="40"/>
      <c r="M757" s="40" t="s">
        <v>449</v>
      </c>
    </row>
    <row r="758" spans="1:13" x14ac:dyDescent="0.2">
      <c r="A758" s="40" t="s">
        <v>2637</v>
      </c>
      <c r="B758" s="40" t="s">
        <v>4802</v>
      </c>
      <c r="C758" s="29" t="s">
        <v>2638</v>
      </c>
      <c r="D758" s="29"/>
      <c r="E758" s="29" t="s">
        <v>1033</v>
      </c>
      <c r="F758" s="29"/>
      <c r="G758" s="40" t="s">
        <v>902</v>
      </c>
      <c r="H758" s="45">
        <v>0</v>
      </c>
      <c r="I758" s="37">
        <v>-3000</v>
      </c>
      <c r="J758" s="37">
        <v>3000</v>
      </c>
      <c r="K758" s="45">
        <v>0</v>
      </c>
      <c r="L758" s="40"/>
      <c r="M758" s="40" t="s">
        <v>450</v>
      </c>
    </row>
    <row r="759" spans="1:13" x14ac:dyDescent="0.2">
      <c r="A759" s="40" t="s">
        <v>2639</v>
      </c>
      <c r="B759" s="40" t="s">
        <v>4803</v>
      </c>
      <c r="C759" s="29" t="s">
        <v>2640</v>
      </c>
      <c r="D759" s="29"/>
      <c r="E759" s="29" t="s">
        <v>1034</v>
      </c>
      <c r="F759" s="29"/>
      <c r="G759" s="40" t="s">
        <v>894</v>
      </c>
      <c r="H759" s="45">
        <v>0</v>
      </c>
      <c r="I759" s="37">
        <v>-3000</v>
      </c>
      <c r="J759" s="37">
        <v>3000</v>
      </c>
      <c r="K759" s="45">
        <v>0</v>
      </c>
      <c r="L759" s="40"/>
      <c r="M759" s="40" t="s">
        <v>417</v>
      </c>
    </row>
    <row r="760" spans="1:13" x14ac:dyDescent="0.2">
      <c r="A760" s="40" t="s">
        <v>2641</v>
      </c>
      <c r="B760" s="40" t="s">
        <v>4804</v>
      </c>
      <c r="C760" s="29" t="s">
        <v>2642</v>
      </c>
      <c r="D760" s="29"/>
      <c r="E760" s="29" t="s">
        <v>1030</v>
      </c>
      <c r="F760" s="29"/>
      <c r="G760" s="40" t="s">
        <v>891</v>
      </c>
      <c r="H760" s="45">
        <v>0</v>
      </c>
      <c r="I760" s="37">
        <v>-3000</v>
      </c>
      <c r="J760" s="37">
        <v>3000</v>
      </c>
      <c r="K760" s="45">
        <v>0</v>
      </c>
      <c r="L760" s="40"/>
      <c r="M760" s="40" t="s">
        <v>430</v>
      </c>
    </row>
    <row r="761" spans="1:13" x14ac:dyDescent="0.2">
      <c r="A761" s="40" t="s">
        <v>2643</v>
      </c>
      <c r="B761" s="40" t="s">
        <v>4805</v>
      </c>
      <c r="C761" s="29" t="s">
        <v>2644</v>
      </c>
      <c r="D761" s="29"/>
      <c r="E761" s="29" t="s">
        <v>4045</v>
      </c>
      <c r="F761" s="29"/>
      <c r="G761" s="40" t="s">
        <v>897</v>
      </c>
      <c r="H761" s="45">
        <v>0</v>
      </c>
      <c r="I761" s="37">
        <v>-3000</v>
      </c>
      <c r="J761" s="37">
        <v>3000</v>
      </c>
      <c r="K761" s="45">
        <v>0</v>
      </c>
      <c r="L761" s="40"/>
      <c r="M761" s="40" t="s">
        <v>1144</v>
      </c>
    </row>
    <row r="762" spans="1:13" x14ac:dyDescent="0.2">
      <c r="A762" s="40" t="s">
        <v>2645</v>
      </c>
      <c r="B762" s="40" t="s">
        <v>4806</v>
      </c>
      <c r="C762" s="29" t="s">
        <v>2646</v>
      </c>
      <c r="D762" s="29"/>
      <c r="E762" s="29" t="s">
        <v>1031</v>
      </c>
      <c r="F762" s="29"/>
      <c r="G762" s="40" t="s">
        <v>897</v>
      </c>
      <c r="H762" s="45">
        <v>1</v>
      </c>
      <c r="I762" s="37">
        <v>-3000</v>
      </c>
      <c r="J762" s="37">
        <v>3000</v>
      </c>
      <c r="K762" s="45">
        <v>0</v>
      </c>
      <c r="L762" s="40"/>
      <c r="M762" s="40" t="s">
        <v>429</v>
      </c>
    </row>
    <row r="763" spans="1:13" x14ac:dyDescent="0.2">
      <c r="A763" s="40" t="s">
        <v>2647</v>
      </c>
      <c r="B763" s="40" t="s">
        <v>4828</v>
      </c>
      <c r="C763" s="29" t="s">
        <v>2648</v>
      </c>
      <c r="D763" s="29"/>
      <c r="E763" s="29" t="s">
        <v>1121</v>
      </c>
      <c r="F763" s="29"/>
      <c r="G763" s="40" t="s">
        <v>897</v>
      </c>
      <c r="H763" s="45">
        <v>1</v>
      </c>
      <c r="I763" s="37">
        <v>-3000</v>
      </c>
      <c r="J763" s="37">
        <v>3000</v>
      </c>
      <c r="K763" s="45">
        <v>0</v>
      </c>
      <c r="L763" s="40"/>
      <c r="M763" s="40" t="s">
        <v>991</v>
      </c>
    </row>
    <row r="764" spans="1:13" x14ac:dyDescent="0.2">
      <c r="A764" s="40" t="s">
        <v>2649</v>
      </c>
      <c r="B764" s="40" t="s">
        <v>4829</v>
      </c>
      <c r="C764" s="29" t="s">
        <v>2650</v>
      </c>
      <c r="D764" s="29"/>
      <c r="E764" s="29"/>
      <c r="F764" s="29"/>
      <c r="G764" s="40" t="s">
        <v>2651</v>
      </c>
      <c r="H764" s="45">
        <v>1</v>
      </c>
      <c r="I764" s="45">
        <v>0</v>
      </c>
      <c r="J764" s="45">
        <v>0</v>
      </c>
      <c r="K764" s="45">
        <v>0</v>
      </c>
      <c r="L764" s="40"/>
      <c r="M764" s="29"/>
    </row>
    <row r="765" spans="1:13" x14ac:dyDescent="0.2">
      <c r="A765" s="40" t="s">
        <v>2652</v>
      </c>
      <c r="B765" s="40" t="s">
        <v>4807</v>
      </c>
      <c r="C765" s="29" t="s">
        <v>2653</v>
      </c>
      <c r="D765" s="29"/>
      <c r="E765" s="29" t="s">
        <v>936</v>
      </c>
      <c r="F765" s="29"/>
      <c r="G765" s="40" t="s">
        <v>888</v>
      </c>
      <c r="H765" s="45">
        <v>1</v>
      </c>
      <c r="I765" s="37">
        <v>-3000</v>
      </c>
      <c r="J765" s="37">
        <v>3000</v>
      </c>
      <c r="K765" s="45">
        <v>0</v>
      </c>
      <c r="L765" s="40"/>
      <c r="M765" s="40" t="s">
        <v>518</v>
      </c>
    </row>
    <row r="766" spans="1:13" x14ac:dyDescent="0.2">
      <c r="A766" s="40" t="s">
        <v>2654</v>
      </c>
      <c r="B766" s="40" t="s">
        <v>4808</v>
      </c>
      <c r="C766" s="29" t="s">
        <v>2655</v>
      </c>
      <c r="D766" s="29"/>
      <c r="E766" s="29" t="s">
        <v>938</v>
      </c>
      <c r="F766" s="29"/>
      <c r="G766" s="40" t="s">
        <v>911</v>
      </c>
      <c r="H766" s="45">
        <v>0</v>
      </c>
      <c r="I766" s="37">
        <v>-3000</v>
      </c>
      <c r="J766" s="37">
        <v>3000</v>
      </c>
      <c r="K766" s="45">
        <v>0</v>
      </c>
      <c r="L766" s="40"/>
      <c r="M766" s="40" t="s">
        <v>521</v>
      </c>
    </row>
    <row r="767" spans="1:13" x14ac:dyDescent="0.2">
      <c r="A767" s="40" t="s">
        <v>2656</v>
      </c>
      <c r="B767" s="40" t="s">
        <v>4809</v>
      </c>
      <c r="C767" s="29" t="s">
        <v>2657</v>
      </c>
      <c r="D767" s="29"/>
      <c r="E767" s="29" t="s">
        <v>937</v>
      </c>
      <c r="F767" s="29"/>
      <c r="G767" s="40" t="s">
        <v>911</v>
      </c>
      <c r="H767" s="45">
        <v>0</v>
      </c>
      <c r="I767" s="37">
        <v>-3000</v>
      </c>
      <c r="J767" s="37">
        <v>3000</v>
      </c>
      <c r="K767" s="45">
        <v>0</v>
      </c>
      <c r="L767" s="40"/>
      <c r="M767" s="40" t="s">
        <v>520</v>
      </c>
    </row>
    <row r="768" spans="1:13" x14ac:dyDescent="0.2">
      <c r="A768" s="29" t="s">
        <v>2658</v>
      </c>
      <c r="B768" s="40" t="s">
        <v>4810</v>
      </c>
      <c r="C768" s="29" t="s">
        <v>2659</v>
      </c>
      <c r="D768" s="29"/>
      <c r="E768" s="29" t="s">
        <v>4097</v>
      </c>
      <c r="F768" s="29"/>
      <c r="G768" s="40" t="s">
        <v>888</v>
      </c>
      <c r="H768" s="45">
        <v>1</v>
      </c>
      <c r="I768" s="37">
        <v>-3000</v>
      </c>
      <c r="J768" s="37">
        <v>3000</v>
      </c>
      <c r="K768" s="45">
        <v>0</v>
      </c>
      <c r="L768" s="40"/>
      <c r="M768" s="29" t="s">
        <v>471</v>
      </c>
    </row>
    <row r="769" spans="1:13" x14ac:dyDescent="0.2">
      <c r="A769" s="40" t="s">
        <v>2660</v>
      </c>
      <c r="B769" s="40" t="s">
        <v>4811</v>
      </c>
      <c r="C769" s="29" t="s">
        <v>2661</v>
      </c>
      <c r="D769" s="29"/>
      <c r="E769" s="29" t="s">
        <v>1059</v>
      </c>
      <c r="F769" s="29"/>
      <c r="G769" s="40" t="s">
        <v>888</v>
      </c>
      <c r="H769" s="45">
        <v>1</v>
      </c>
      <c r="I769" s="37">
        <v>-3000</v>
      </c>
      <c r="J769" s="37">
        <v>3000</v>
      </c>
      <c r="K769" s="45">
        <v>0</v>
      </c>
      <c r="L769" s="40"/>
      <c r="M769" s="40" t="s">
        <v>470</v>
      </c>
    </row>
    <row r="770" spans="1:13" x14ac:dyDescent="0.2">
      <c r="A770" s="40" t="s">
        <v>2662</v>
      </c>
      <c r="B770" s="40" t="s">
        <v>4812</v>
      </c>
      <c r="C770" s="29" t="s">
        <v>2663</v>
      </c>
      <c r="D770" s="29"/>
      <c r="E770" s="29" t="s">
        <v>928</v>
      </c>
      <c r="F770" s="29"/>
      <c r="G770" s="40" t="s">
        <v>888</v>
      </c>
      <c r="H770" s="45">
        <v>0</v>
      </c>
      <c r="I770" s="37">
        <v>-3000</v>
      </c>
      <c r="J770" s="37">
        <v>3000</v>
      </c>
      <c r="K770" s="45">
        <v>0</v>
      </c>
      <c r="L770" s="40"/>
      <c r="M770" s="40" t="s">
        <v>469</v>
      </c>
    </row>
    <row r="771" spans="1:13" x14ac:dyDescent="0.2">
      <c r="A771" s="40" t="s">
        <v>2664</v>
      </c>
      <c r="B771" s="40" t="s">
        <v>4813</v>
      </c>
      <c r="C771" s="29" t="s">
        <v>2665</v>
      </c>
      <c r="D771" s="29"/>
      <c r="E771" s="29" t="s">
        <v>1058</v>
      </c>
      <c r="F771" s="29"/>
      <c r="G771" s="40" t="s">
        <v>888</v>
      </c>
      <c r="H771" s="45">
        <v>0</v>
      </c>
      <c r="I771" s="37">
        <v>-3000</v>
      </c>
      <c r="J771" s="37">
        <v>3000</v>
      </c>
      <c r="K771" s="45">
        <v>0</v>
      </c>
      <c r="L771" s="40"/>
      <c r="M771" s="40" t="s">
        <v>468</v>
      </c>
    </row>
    <row r="772" spans="1:13" x14ac:dyDescent="0.2">
      <c r="A772" s="40" t="s">
        <v>2666</v>
      </c>
      <c r="B772" s="40" t="s">
        <v>4814</v>
      </c>
      <c r="C772" s="29" t="s">
        <v>2667</v>
      </c>
      <c r="D772" s="29"/>
      <c r="E772" s="29" t="s">
        <v>1057</v>
      </c>
      <c r="F772" s="29"/>
      <c r="G772" s="40" t="s">
        <v>888</v>
      </c>
      <c r="H772" s="45">
        <v>0</v>
      </c>
      <c r="I772" s="37">
        <v>-3000</v>
      </c>
      <c r="J772" s="37">
        <v>3000</v>
      </c>
      <c r="K772" s="45">
        <v>0</v>
      </c>
      <c r="L772" s="40"/>
      <c r="M772" s="40" t="s">
        <v>467</v>
      </c>
    </row>
    <row r="773" spans="1:13" x14ac:dyDescent="0.2">
      <c r="A773" s="40" t="s">
        <v>2668</v>
      </c>
      <c r="B773" s="40" t="s">
        <v>4815</v>
      </c>
      <c r="C773" s="29" t="s">
        <v>2669</v>
      </c>
      <c r="D773" s="29"/>
      <c r="E773" s="29" t="s">
        <v>1064</v>
      </c>
      <c r="F773" s="29"/>
      <c r="G773" s="40" t="s">
        <v>888</v>
      </c>
      <c r="H773" s="45">
        <v>0</v>
      </c>
      <c r="I773" s="37">
        <v>-3000</v>
      </c>
      <c r="J773" s="37">
        <v>3000</v>
      </c>
      <c r="K773" s="45">
        <v>0</v>
      </c>
      <c r="L773" s="40"/>
      <c r="M773" s="40" t="s">
        <v>523</v>
      </c>
    </row>
    <row r="774" spans="1:13" x14ac:dyDescent="0.2">
      <c r="A774" s="40" t="s">
        <v>2670</v>
      </c>
      <c r="B774" s="40" t="s">
        <v>4816</v>
      </c>
      <c r="C774" s="29" t="s">
        <v>2671</v>
      </c>
      <c r="D774" s="29"/>
      <c r="E774" s="29" t="s">
        <v>1063</v>
      </c>
      <c r="F774" s="29"/>
      <c r="G774" s="40" t="s">
        <v>888</v>
      </c>
      <c r="H774" s="45">
        <v>0</v>
      </c>
      <c r="I774" s="37">
        <v>-3000</v>
      </c>
      <c r="J774" s="37">
        <v>3000</v>
      </c>
      <c r="K774" s="45">
        <v>0</v>
      </c>
      <c r="L774" s="40"/>
      <c r="M774" s="40" t="s">
        <v>531</v>
      </c>
    </row>
    <row r="775" spans="1:13" x14ac:dyDescent="0.2">
      <c r="A775" s="40" t="s">
        <v>2672</v>
      </c>
      <c r="B775" s="40" t="s">
        <v>4817</v>
      </c>
      <c r="C775" s="29" t="s">
        <v>2673</v>
      </c>
      <c r="D775" s="29"/>
      <c r="E775" s="29" t="s">
        <v>923</v>
      </c>
      <c r="F775" s="29"/>
      <c r="G775" s="40" t="s">
        <v>893</v>
      </c>
      <c r="H775" s="45">
        <v>0</v>
      </c>
      <c r="I775" s="37">
        <v>-3000</v>
      </c>
      <c r="J775" s="37">
        <v>3000</v>
      </c>
      <c r="K775" s="45">
        <v>0</v>
      </c>
      <c r="L775" s="40"/>
      <c r="M775" s="40" t="s">
        <v>457</v>
      </c>
    </row>
    <row r="776" spans="1:13" x14ac:dyDescent="0.2">
      <c r="A776" s="40" t="s">
        <v>2674</v>
      </c>
      <c r="B776" s="40" t="s">
        <v>4818</v>
      </c>
      <c r="C776" s="29" t="s">
        <v>2675</v>
      </c>
      <c r="D776" s="29"/>
      <c r="E776" s="29" t="s">
        <v>924</v>
      </c>
      <c r="F776" s="29"/>
      <c r="G776" s="40" t="s">
        <v>893</v>
      </c>
      <c r="H776" s="45">
        <v>0</v>
      </c>
      <c r="I776" s="37">
        <v>-3000</v>
      </c>
      <c r="J776" s="37">
        <v>3000</v>
      </c>
      <c r="K776" s="45">
        <v>0</v>
      </c>
      <c r="L776" s="40"/>
      <c r="M776" s="40" t="s">
        <v>458</v>
      </c>
    </row>
    <row r="777" spans="1:13" x14ac:dyDescent="0.2">
      <c r="A777" s="40" t="s">
        <v>2676</v>
      </c>
      <c r="B777" s="40" t="s">
        <v>4819</v>
      </c>
      <c r="C777" s="29" t="s">
        <v>2677</v>
      </c>
      <c r="D777" s="29"/>
      <c r="E777" s="29" t="s">
        <v>924</v>
      </c>
      <c r="F777" s="29"/>
      <c r="G777" s="40" t="s">
        <v>893</v>
      </c>
      <c r="H777" s="45">
        <v>0</v>
      </c>
      <c r="I777" s="37">
        <v>-3000</v>
      </c>
      <c r="J777" s="37">
        <v>3000</v>
      </c>
      <c r="K777" s="45">
        <v>0</v>
      </c>
      <c r="L777" s="40"/>
      <c r="M777" s="40" t="s">
        <v>459</v>
      </c>
    </row>
    <row r="778" spans="1:13" x14ac:dyDescent="0.2">
      <c r="A778" s="40" t="s">
        <v>2678</v>
      </c>
      <c r="B778" s="40" t="s">
        <v>4820</v>
      </c>
      <c r="C778" s="29" t="s">
        <v>2679</v>
      </c>
      <c r="D778" s="29"/>
      <c r="E778" s="29" t="s">
        <v>925</v>
      </c>
      <c r="F778" s="29"/>
      <c r="G778" s="40" t="s">
        <v>893</v>
      </c>
      <c r="H778" s="45">
        <v>1</v>
      </c>
      <c r="I778" s="37">
        <v>-3000</v>
      </c>
      <c r="J778" s="37">
        <v>3000</v>
      </c>
      <c r="K778" s="45">
        <v>0</v>
      </c>
      <c r="L778" s="40"/>
      <c r="M778" s="40" t="s">
        <v>460</v>
      </c>
    </row>
    <row r="779" spans="1:13" x14ac:dyDescent="0.2">
      <c r="A779" s="40" t="s">
        <v>2680</v>
      </c>
      <c r="B779" s="40" t="s">
        <v>4821</v>
      </c>
      <c r="C779" s="29" t="s">
        <v>2681</v>
      </c>
      <c r="D779" s="29"/>
      <c r="E779" s="29" t="s">
        <v>4099</v>
      </c>
      <c r="F779" s="29"/>
      <c r="G779" s="40" t="s">
        <v>893</v>
      </c>
      <c r="H779" s="45">
        <v>1</v>
      </c>
      <c r="I779" s="37">
        <v>-3000</v>
      </c>
      <c r="J779" s="37">
        <v>3000</v>
      </c>
      <c r="K779" s="45">
        <v>0</v>
      </c>
      <c r="L779" s="40"/>
      <c r="M779" s="40" t="s">
        <v>2682</v>
      </c>
    </row>
    <row r="780" spans="1:13" x14ac:dyDescent="0.2">
      <c r="A780" s="40" t="s">
        <v>2683</v>
      </c>
      <c r="B780" s="40" t="s">
        <v>4822</v>
      </c>
      <c r="C780" s="29" t="s">
        <v>2684</v>
      </c>
      <c r="D780" s="29"/>
      <c r="E780" s="29" t="s">
        <v>926</v>
      </c>
      <c r="F780" s="29"/>
      <c r="G780" s="40" t="s">
        <v>893</v>
      </c>
      <c r="H780" s="45">
        <v>0</v>
      </c>
      <c r="I780" s="37">
        <v>-3000</v>
      </c>
      <c r="J780" s="37">
        <v>3000</v>
      </c>
      <c r="K780" s="45">
        <v>0</v>
      </c>
      <c r="L780" s="40"/>
      <c r="M780" s="40" t="s">
        <v>461</v>
      </c>
    </row>
    <row r="781" spans="1:13" x14ac:dyDescent="0.2">
      <c r="A781" s="40" t="s">
        <v>2685</v>
      </c>
      <c r="B781" s="40" t="s">
        <v>4823</v>
      </c>
      <c r="C781" s="29" t="s">
        <v>2686</v>
      </c>
      <c r="D781" s="29"/>
      <c r="E781" s="29" t="s">
        <v>1061</v>
      </c>
      <c r="F781" s="29"/>
      <c r="G781" s="40" t="s">
        <v>893</v>
      </c>
      <c r="H781" s="45">
        <v>0</v>
      </c>
      <c r="I781" s="37">
        <v>-3000</v>
      </c>
      <c r="J781" s="37">
        <v>3000</v>
      </c>
      <c r="K781" s="45">
        <v>0</v>
      </c>
      <c r="L781" s="40"/>
      <c r="M781" s="40" t="s">
        <v>462</v>
      </c>
    </row>
    <row r="782" spans="1:13" x14ac:dyDescent="0.2">
      <c r="A782" s="40" t="s">
        <v>2687</v>
      </c>
      <c r="B782" s="40" t="s">
        <v>4824</v>
      </c>
      <c r="C782" s="29" t="s">
        <v>2688</v>
      </c>
      <c r="D782" s="29"/>
      <c r="E782" s="29" t="s">
        <v>1062</v>
      </c>
      <c r="F782" s="29"/>
      <c r="G782" s="40" t="s">
        <v>893</v>
      </c>
      <c r="H782" s="45">
        <v>0</v>
      </c>
      <c r="I782" s="37">
        <v>-3000</v>
      </c>
      <c r="J782" s="37">
        <v>3000</v>
      </c>
      <c r="K782" s="45">
        <v>0</v>
      </c>
      <c r="L782" s="40"/>
      <c r="M782" s="40" t="s">
        <v>463</v>
      </c>
    </row>
    <row r="783" spans="1:13" x14ac:dyDescent="0.2">
      <c r="A783" s="40" t="s">
        <v>2689</v>
      </c>
      <c r="B783" s="40" t="s">
        <v>4825</v>
      </c>
      <c r="C783" s="29" t="s">
        <v>2690</v>
      </c>
      <c r="D783" s="29"/>
      <c r="E783" s="29" t="s">
        <v>927</v>
      </c>
      <c r="F783" s="29"/>
      <c r="G783" s="40" t="s">
        <v>893</v>
      </c>
      <c r="H783" s="45">
        <v>1</v>
      </c>
      <c r="I783" s="37">
        <v>-3000</v>
      </c>
      <c r="J783" s="37">
        <v>3000</v>
      </c>
      <c r="K783" s="45">
        <v>0</v>
      </c>
      <c r="L783" s="40"/>
      <c r="M783" s="40" t="s">
        <v>464</v>
      </c>
    </row>
    <row r="784" spans="1:13" x14ac:dyDescent="0.2">
      <c r="A784" s="40" t="s">
        <v>2691</v>
      </c>
      <c r="B784" s="40" t="s">
        <v>4826</v>
      </c>
      <c r="C784" s="29" t="s">
        <v>2692</v>
      </c>
      <c r="D784" s="29"/>
      <c r="E784" s="29" t="s">
        <v>927</v>
      </c>
      <c r="F784" s="29"/>
      <c r="G784" s="40" t="s">
        <v>893</v>
      </c>
      <c r="H784" s="45">
        <v>1</v>
      </c>
      <c r="I784" s="37">
        <v>-3000</v>
      </c>
      <c r="J784" s="37">
        <v>3000</v>
      </c>
      <c r="K784" s="45">
        <v>0</v>
      </c>
      <c r="L784" s="40"/>
      <c r="M784" s="40" t="s">
        <v>464</v>
      </c>
    </row>
    <row r="785" spans="1:13" x14ac:dyDescent="0.2">
      <c r="A785" s="40" t="s">
        <v>2697</v>
      </c>
      <c r="B785" s="40" t="s">
        <v>4827</v>
      </c>
      <c r="C785" s="29" t="s">
        <v>2698</v>
      </c>
      <c r="D785" s="29"/>
      <c r="E785" s="29" t="s">
        <v>1044</v>
      </c>
      <c r="F785" s="29"/>
      <c r="G785" s="40" t="s">
        <v>901</v>
      </c>
      <c r="H785" s="45">
        <v>0</v>
      </c>
      <c r="I785" s="37">
        <v>-3000</v>
      </c>
      <c r="J785" s="37">
        <v>3000</v>
      </c>
      <c r="K785" s="45">
        <v>0</v>
      </c>
      <c r="L785" s="40"/>
      <c r="M785" s="40" t="s">
        <v>431</v>
      </c>
    </row>
    <row r="786" spans="1:13" x14ac:dyDescent="0.2">
      <c r="A786" s="40" t="s">
        <v>2699</v>
      </c>
      <c r="B786" s="40" t="s">
        <v>4830</v>
      </c>
      <c r="C786" s="29" t="s">
        <v>2700</v>
      </c>
      <c r="D786" s="29"/>
      <c r="E786" s="29" t="s">
        <v>1045</v>
      </c>
      <c r="F786" s="29"/>
      <c r="G786" s="40" t="s">
        <v>901</v>
      </c>
      <c r="H786" s="45">
        <v>0</v>
      </c>
      <c r="I786" s="37">
        <v>-3000</v>
      </c>
      <c r="J786" s="37">
        <v>3000</v>
      </c>
      <c r="K786" s="45">
        <v>0</v>
      </c>
      <c r="L786" s="40"/>
      <c r="M786" s="40" t="s">
        <v>432</v>
      </c>
    </row>
    <row r="787" spans="1:13" x14ac:dyDescent="0.2">
      <c r="A787" s="40" t="s">
        <v>2701</v>
      </c>
      <c r="B787" s="40" t="s">
        <v>4831</v>
      </c>
      <c r="C787" s="29" t="s">
        <v>2702</v>
      </c>
      <c r="D787" s="29"/>
      <c r="E787" s="29" t="s">
        <v>1046</v>
      </c>
      <c r="F787" s="29"/>
      <c r="G787" s="40" t="s">
        <v>901</v>
      </c>
      <c r="H787" s="45">
        <v>0</v>
      </c>
      <c r="I787" s="37">
        <v>-3000</v>
      </c>
      <c r="J787" s="37">
        <v>3000</v>
      </c>
      <c r="K787" s="45">
        <v>0</v>
      </c>
      <c r="L787" s="40"/>
      <c r="M787" s="40" t="s">
        <v>433</v>
      </c>
    </row>
    <row r="788" spans="1:13" x14ac:dyDescent="0.2">
      <c r="A788" s="40" t="s">
        <v>2703</v>
      </c>
      <c r="B788" s="40" t="s">
        <v>4832</v>
      </c>
      <c r="C788" s="29" t="s">
        <v>2704</v>
      </c>
      <c r="D788" s="29"/>
      <c r="E788" s="29" t="s">
        <v>1047</v>
      </c>
      <c r="F788" s="29"/>
      <c r="G788" s="40" t="s">
        <v>901</v>
      </c>
      <c r="H788" s="45">
        <v>0</v>
      </c>
      <c r="I788" s="37">
        <v>-3000</v>
      </c>
      <c r="J788" s="37">
        <v>3000</v>
      </c>
      <c r="K788" s="45">
        <v>0</v>
      </c>
      <c r="L788" s="40"/>
      <c r="M788" s="40" t="s">
        <v>1145</v>
      </c>
    </row>
    <row r="789" spans="1:13" x14ac:dyDescent="0.2">
      <c r="A789" s="40" t="s">
        <v>2705</v>
      </c>
      <c r="B789" s="40" t="s">
        <v>4833</v>
      </c>
      <c r="C789" s="29" t="s">
        <v>2706</v>
      </c>
      <c r="D789" s="29"/>
      <c r="E789" s="29" t="s">
        <v>1048</v>
      </c>
      <c r="F789" s="29"/>
      <c r="G789" s="40" t="s">
        <v>890</v>
      </c>
      <c r="H789" s="45">
        <v>0</v>
      </c>
      <c r="I789" s="37">
        <v>-3000</v>
      </c>
      <c r="J789" s="37">
        <v>3000</v>
      </c>
      <c r="K789" s="45">
        <v>0</v>
      </c>
      <c r="L789" s="40"/>
      <c r="M789" s="40" t="s">
        <v>434</v>
      </c>
    </row>
    <row r="790" spans="1:13" x14ac:dyDescent="0.2">
      <c r="A790" s="40" t="s">
        <v>2707</v>
      </c>
      <c r="B790" s="40" t="s">
        <v>4834</v>
      </c>
      <c r="C790" s="29" t="s">
        <v>2708</v>
      </c>
      <c r="D790" s="29"/>
      <c r="E790" s="29" t="s">
        <v>919</v>
      </c>
      <c r="F790" s="29"/>
      <c r="G790" s="40" t="s">
        <v>890</v>
      </c>
      <c r="H790" s="45">
        <v>0</v>
      </c>
      <c r="I790" s="37">
        <v>-3000</v>
      </c>
      <c r="J790" s="37">
        <v>3000</v>
      </c>
      <c r="K790" s="45">
        <v>0</v>
      </c>
      <c r="L790" s="40"/>
      <c r="M790" s="40" t="s">
        <v>435</v>
      </c>
    </row>
    <row r="791" spans="1:13" x14ac:dyDescent="0.2">
      <c r="A791" s="40" t="s">
        <v>2709</v>
      </c>
      <c r="B791" s="40" t="s">
        <v>4835</v>
      </c>
      <c r="C791" s="29" t="s">
        <v>2710</v>
      </c>
      <c r="D791" s="29"/>
      <c r="E791" s="29" t="s">
        <v>920</v>
      </c>
      <c r="F791" s="29"/>
      <c r="G791" s="40" t="s">
        <v>890</v>
      </c>
      <c r="H791" s="45">
        <v>0</v>
      </c>
      <c r="I791" s="37">
        <v>-3000</v>
      </c>
      <c r="J791" s="37">
        <v>3000</v>
      </c>
      <c r="K791" s="45">
        <v>0</v>
      </c>
      <c r="L791" s="40"/>
      <c r="M791" s="40" t="s">
        <v>436</v>
      </c>
    </row>
    <row r="792" spans="1:13" x14ac:dyDescent="0.2">
      <c r="A792" s="40" t="s">
        <v>2711</v>
      </c>
      <c r="B792" s="40" t="s">
        <v>4836</v>
      </c>
      <c r="C792" s="29" t="s">
        <v>2712</v>
      </c>
      <c r="D792" s="29"/>
      <c r="E792" s="29" t="s">
        <v>1049</v>
      </c>
      <c r="F792" s="29"/>
      <c r="G792" s="40" t="s">
        <v>890</v>
      </c>
      <c r="H792" s="45">
        <v>1</v>
      </c>
      <c r="I792" s="37">
        <v>-3000</v>
      </c>
      <c r="J792" s="37">
        <v>3000</v>
      </c>
      <c r="K792" s="45">
        <v>0</v>
      </c>
      <c r="L792" s="40"/>
      <c r="M792" s="40" t="s">
        <v>451</v>
      </c>
    </row>
    <row r="793" spans="1:13" x14ac:dyDescent="0.2">
      <c r="A793" s="40" t="s">
        <v>2713</v>
      </c>
      <c r="B793" s="40" t="s">
        <v>4837</v>
      </c>
      <c r="C793" s="29" t="s">
        <v>2714</v>
      </c>
      <c r="D793" s="29"/>
      <c r="E793" s="29" t="s">
        <v>1049</v>
      </c>
      <c r="F793" s="29"/>
      <c r="G793" s="40" t="s">
        <v>903</v>
      </c>
      <c r="H793" s="45">
        <v>0</v>
      </c>
      <c r="I793" s="37">
        <v>-3000</v>
      </c>
      <c r="J793" s="37">
        <v>3000</v>
      </c>
      <c r="K793" s="45">
        <v>0</v>
      </c>
      <c r="L793" s="40"/>
      <c r="M793" s="40" t="s">
        <v>451</v>
      </c>
    </row>
    <row r="794" spans="1:13" x14ac:dyDescent="0.2">
      <c r="A794" s="40" t="s">
        <v>2715</v>
      </c>
      <c r="B794" s="40" t="s">
        <v>4838</v>
      </c>
      <c r="C794" s="29" t="s">
        <v>2716</v>
      </c>
      <c r="D794" s="29"/>
      <c r="E794" s="29" t="s">
        <v>1050</v>
      </c>
      <c r="F794" s="29"/>
      <c r="G794" s="40" t="s">
        <v>903</v>
      </c>
      <c r="H794" s="45">
        <v>0</v>
      </c>
      <c r="I794" s="37">
        <v>-3000</v>
      </c>
      <c r="J794" s="37">
        <v>3000</v>
      </c>
      <c r="K794" s="45">
        <v>0</v>
      </c>
      <c r="L794" s="40"/>
      <c r="M794" s="40" t="s">
        <v>452</v>
      </c>
    </row>
    <row r="795" spans="1:13" x14ac:dyDescent="0.2">
      <c r="A795" s="40" t="s">
        <v>2717</v>
      </c>
      <c r="B795" s="40" t="s">
        <v>5158</v>
      </c>
      <c r="C795" s="29" t="s">
        <v>2718</v>
      </c>
      <c r="D795" s="29"/>
      <c r="E795" s="29" t="s">
        <v>922</v>
      </c>
      <c r="F795" s="29"/>
      <c r="G795" s="40" t="s">
        <v>903</v>
      </c>
      <c r="H795" s="45">
        <v>0</v>
      </c>
      <c r="I795" s="37">
        <v>-3000</v>
      </c>
      <c r="J795" s="37">
        <v>3000</v>
      </c>
      <c r="K795" s="45">
        <v>0</v>
      </c>
      <c r="L795" s="40"/>
      <c r="M795" s="40" t="s">
        <v>453</v>
      </c>
    </row>
    <row r="796" spans="1:13" x14ac:dyDescent="0.2">
      <c r="A796" s="40" t="s">
        <v>2719</v>
      </c>
      <c r="B796" s="40" t="s">
        <v>4839</v>
      </c>
      <c r="C796" s="29" t="s">
        <v>2720</v>
      </c>
      <c r="D796" s="29"/>
      <c r="E796" s="29" t="s">
        <v>1051</v>
      </c>
      <c r="F796" s="29"/>
      <c r="G796" s="40" t="s">
        <v>903</v>
      </c>
      <c r="H796" s="45">
        <v>0</v>
      </c>
      <c r="I796" s="37">
        <v>-3000</v>
      </c>
      <c r="J796" s="37">
        <v>3000</v>
      </c>
      <c r="K796" s="45">
        <v>0</v>
      </c>
      <c r="L796" s="40"/>
      <c r="M796" s="40" t="s">
        <v>454</v>
      </c>
    </row>
    <row r="797" spans="1:13" x14ac:dyDescent="0.2">
      <c r="A797" s="40" t="s">
        <v>2721</v>
      </c>
      <c r="B797" s="40" t="s">
        <v>4840</v>
      </c>
      <c r="C797" s="29" t="s">
        <v>2722</v>
      </c>
      <c r="D797" s="29"/>
      <c r="E797" s="29" t="s">
        <v>1120</v>
      </c>
      <c r="F797" s="29"/>
      <c r="G797" s="40" t="s">
        <v>903</v>
      </c>
      <c r="H797" s="45">
        <v>1</v>
      </c>
      <c r="I797" s="37">
        <v>-3000</v>
      </c>
      <c r="J797" s="37">
        <v>3000</v>
      </c>
      <c r="K797" s="45">
        <v>0</v>
      </c>
      <c r="L797" s="40"/>
      <c r="M797" s="40" t="s">
        <v>990</v>
      </c>
    </row>
    <row r="798" spans="1:13" x14ac:dyDescent="0.2">
      <c r="A798" s="29" t="s">
        <v>2723</v>
      </c>
      <c r="B798" s="40" t="s">
        <v>4841</v>
      </c>
      <c r="C798" s="29" t="s">
        <v>2724</v>
      </c>
      <c r="D798" s="29"/>
      <c r="E798" s="29" t="s">
        <v>4095</v>
      </c>
      <c r="F798" s="29"/>
      <c r="G798" s="40" t="s">
        <v>903</v>
      </c>
      <c r="H798" s="45">
        <v>0</v>
      </c>
      <c r="I798" s="37">
        <v>-3000</v>
      </c>
      <c r="J798" s="37">
        <v>3000</v>
      </c>
      <c r="K798" s="45">
        <v>0</v>
      </c>
      <c r="L798" s="40"/>
      <c r="M798" s="29" t="s">
        <v>990</v>
      </c>
    </row>
    <row r="799" spans="1:13" x14ac:dyDescent="0.2">
      <c r="A799" s="40" t="s">
        <v>2725</v>
      </c>
      <c r="B799" s="40" t="s">
        <v>4842</v>
      </c>
      <c r="C799" s="29" t="s">
        <v>2726</v>
      </c>
      <c r="D799" s="29"/>
      <c r="E799" s="29" t="s">
        <v>1120</v>
      </c>
      <c r="F799" s="29"/>
      <c r="G799" s="40" t="s">
        <v>903</v>
      </c>
      <c r="H799" s="45">
        <v>1</v>
      </c>
      <c r="I799" s="37">
        <v>-3000</v>
      </c>
      <c r="J799" s="37">
        <v>3000</v>
      </c>
      <c r="K799" s="45">
        <v>0</v>
      </c>
      <c r="L799" s="40"/>
      <c r="M799" s="40" t="s">
        <v>990</v>
      </c>
    </row>
    <row r="800" spans="1:13" x14ac:dyDescent="0.2">
      <c r="A800" s="40" t="s">
        <v>2727</v>
      </c>
      <c r="B800" s="40" t="s">
        <v>4843</v>
      </c>
      <c r="C800" s="29" t="s">
        <v>2728</v>
      </c>
      <c r="D800" s="29"/>
      <c r="E800" s="29" t="s">
        <v>1052</v>
      </c>
      <c r="F800" s="29"/>
      <c r="G800" s="40" t="s">
        <v>904</v>
      </c>
      <c r="H800" s="45">
        <v>0</v>
      </c>
      <c r="I800" s="37">
        <v>-3000</v>
      </c>
      <c r="J800" s="37">
        <v>3000</v>
      </c>
      <c r="K800" s="45">
        <v>0</v>
      </c>
      <c r="L800" s="40"/>
      <c r="M800" s="40" t="s">
        <v>437</v>
      </c>
    </row>
    <row r="801" spans="1:13" x14ac:dyDescent="0.2">
      <c r="A801" s="40" t="s">
        <v>2729</v>
      </c>
      <c r="B801" s="40" t="s">
        <v>4844</v>
      </c>
      <c r="C801" s="29" t="s">
        <v>2730</v>
      </c>
      <c r="D801" s="29"/>
      <c r="E801" s="29" t="s">
        <v>1053</v>
      </c>
      <c r="F801" s="29"/>
      <c r="G801" s="40" t="s">
        <v>904</v>
      </c>
      <c r="H801" s="45">
        <v>0</v>
      </c>
      <c r="I801" s="37">
        <v>-3000</v>
      </c>
      <c r="J801" s="37">
        <v>3000</v>
      </c>
      <c r="K801" s="45">
        <v>0</v>
      </c>
      <c r="L801" s="40"/>
      <c r="M801" s="40" t="s">
        <v>438</v>
      </c>
    </row>
    <row r="802" spans="1:13" x14ac:dyDescent="0.2">
      <c r="A802" s="40" t="s">
        <v>2731</v>
      </c>
      <c r="B802" s="40" t="s">
        <v>4845</v>
      </c>
      <c r="C802" s="29" t="s">
        <v>2732</v>
      </c>
      <c r="D802" s="29"/>
      <c r="E802" s="29" t="s">
        <v>4048</v>
      </c>
      <c r="F802" s="29"/>
      <c r="G802" s="40" t="s">
        <v>899</v>
      </c>
      <c r="H802" s="45">
        <v>0</v>
      </c>
      <c r="I802" s="37">
        <v>-3000</v>
      </c>
      <c r="J802" s="37">
        <v>3000</v>
      </c>
      <c r="K802" s="45">
        <v>0</v>
      </c>
      <c r="L802" s="40"/>
      <c r="M802" s="40" t="s">
        <v>2733</v>
      </c>
    </row>
    <row r="803" spans="1:13" x14ac:dyDescent="0.2">
      <c r="A803" s="29" t="s">
        <v>2734</v>
      </c>
      <c r="B803" s="40" t="s">
        <v>4846</v>
      </c>
      <c r="C803" s="29" t="s">
        <v>2735</v>
      </c>
      <c r="D803" s="29"/>
      <c r="E803" s="29" t="s">
        <v>1054</v>
      </c>
      <c r="F803" s="29"/>
      <c r="G803" s="40" t="s">
        <v>904</v>
      </c>
      <c r="H803" s="45">
        <v>0</v>
      </c>
      <c r="I803" s="37">
        <v>-3000</v>
      </c>
      <c r="J803" s="37">
        <v>3000</v>
      </c>
      <c r="K803" s="45">
        <v>0</v>
      </c>
      <c r="L803" s="40"/>
      <c r="M803" s="29" t="s">
        <v>1146</v>
      </c>
    </row>
    <row r="804" spans="1:13" x14ac:dyDescent="0.2">
      <c r="A804" s="40" t="s">
        <v>2736</v>
      </c>
      <c r="B804" s="40" t="s">
        <v>4847</v>
      </c>
      <c r="C804" s="29" t="s">
        <v>2737</v>
      </c>
      <c r="D804" s="29"/>
      <c r="E804" s="29" t="s">
        <v>4073</v>
      </c>
      <c r="F804" s="29"/>
      <c r="G804" s="40" t="s">
        <v>904</v>
      </c>
      <c r="H804" s="45">
        <v>1</v>
      </c>
      <c r="I804" s="37">
        <v>-3000</v>
      </c>
      <c r="J804" s="37">
        <v>3000</v>
      </c>
      <c r="K804" s="45">
        <v>0</v>
      </c>
      <c r="L804" s="40"/>
      <c r="M804" s="40" t="s">
        <v>4079</v>
      </c>
    </row>
    <row r="805" spans="1:13" x14ac:dyDescent="0.2">
      <c r="A805" s="40" t="s">
        <v>2738</v>
      </c>
      <c r="B805" s="40" t="s">
        <v>4848</v>
      </c>
      <c r="C805" s="29" t="s">
        <v>2739</v>
      </c>
      <c r="D805" s="29"/>
      <c r="E805" s="29" t="s">
        <v>1069</v>
      </c>
      <c r="F805" s="29"/>
      <c r="G805" s="40" t="s">
        <v>1126</v>
      </c>
      <c r="H805" s="45">
        <v>0</v>
      </c>
      <c r="I805" s="37">
        <v>-3000</v>
      </c>
      <c r="J805" s="37">
        <v>3000</v>
      </c>
      <c r="K805" s="45">
        <v>0</v>
      </c>
      <c r="L805" s="40"/>
      <c r="M805" s="40" t="s">
        <v>486</v>
      </c>
    </row>
    <row r="806" spans="1:13" x14ac:dyDescent="0.2">
      <c r="A806" s="27" t="s">
        <v>3028</v>
      </c>
      <c r="B806" s="40" t="s">
        <v>4849</v>
      </c>
      <c r="C806" s="27" t="s">
        <v>3029</v>
      </c>
      <c r="D806" s="43"/>
      <c r="E806" s="43" t="s">
        <v>4124</v>
      </c>
      <c r="F806" s="29"/>
      <c r="G806" s="29" t="s">
        <v>888</v>
      </c>
      <c r="H806" s="51">
        <v>1</v>
      </c>
      <c r="I806" s="37">
        <v>-3000</v>
      </c>
      <c r="J806" s="37">
        <v>3000</v>
      </c>
      <c r="K806" s="45">
        <v>0</v>
      </c>
      <c r="L806" s="29"/>
      <c r="M806" s="27" t="s">
        <v>992</v>
      </c>
    </row>
    <row r="807" spans="1:13" x14ac:dyDescent="0.2">
      <c r="A807" s="29" t="s">
        <v>3042</v>
      </c>
      <c r="B807" s="40" t="s">
        <v>4850</v>
      </c>
      <c r="C807" s="27" t="s">
        <v>3043</v>
      </c>
      <c r="E807" s="27" t="s">
        <v>4098</v>
      </c>
      <c r="F807" s="29"/>
      <c r="G807" s="40" t="s">
        <v>879</v>
      </c>
      <c r="H807" s="51">
        <v>1</v>
      </c>
      <c r="I807" s="37">
        <v>-3000</v>
      </c>
      <c r="J807" s="37">
        <v>3000</v>
      </c>
      <c r="K807" s="45">
        <v>0</v>
      </c>
      <c r="L807" s="29"/>
      <c r="M807" s="29" t="s">
        <v>439</v>
      </c>
    </row>
    <row r="808" spans="1:13" x14ac:dyDescent="0.2">
      <c r="A808" s="29" t="s">
        <v>3044</v>
      </c>
      <c r="B808" s="40" t="s">
        <v>4851</v>
      </c>
      <c r="C808" s="27" t="s">
        <v>3045</v>
      </c>
      <c r="E808" s="27" t="s">
        <v>4098</v>
      </c>
      <c r="F808" s="29"/>
      <c r="G808" s="40" t="s">
        <v>879</v>
      </c>
      <c r="H808" s="51">
        <v>1</v>
      </c>
      <c r="I808" s="37">
        <v>-3000</v>
      </c>
      <c r="J808" s="37">
        <v>3000</v>
      </c>
      <c r="K808" s="45">
        <v>0</v>
      </c>
      <c r="L808" s="29"/>
      <c r="M808" s="29" t="s">
        <v>440</v>
      </c>
    </row>
    <row r="809" spans="1:13" x14ac:dyDescent="0.2">
      <c r="A809" s="40" t="s">
        <v>3046</v>
      </c>
      <c r="B809" s="40" t="s">
        <v>4852</v>
      </c>
      <c r="C809" s="29" t="s">
        <v>3047</v>
      </c>
      <c r="D809" s="29"/>
      <c r="E809" s="29"/>
      <c r="F809" s="29"/>
      <c r="G809" s="40" t="s">
        <v>879</v>
      </c>
      <c r="H809" s="45">
        <v>1</v>
      </c>
      <c r="I809" s="37">
        <v>-3000</v>
      </c>
      <c r="J809" s="37">
        <v>3000</v>
      </c>
      <c r="K809" s="45">
        <v>0</v>
      </c>
      <c r="L809" s="40"/>
      <c r="M809" s="40"/>
    </row>
    <row r="810" spans="1:13" x14ac:dyDescent="0.2">
      <c r="A810" s="40" t="s">
        <v>3048</v>
      </c>
      <c r="B810" s="40" t="s">
        <v>4853</v>
      </c>
      <c r="C810" s="29" t="s">
        <v>3049</v>
      </c>
      <c r="D810" s="29"/>
      <c r="E810" s="29" t="s">
        <v>1060</v>
      </c>
      <c r="F810" s="29"/>
      <c r="G810" s="40" t="s">
        <v>879</v>
      </c>
      <c r="H810" s="45">
        <v>0</v>
      </c>
      <c r="I810" s="37">
        <v>-3000</v>
      </c>
      <c r="J810" s="37">
        <v>3000</v>
      </c>
      <c r="K810" s="45">
        <v>0</v>
      </c>
      <c r="L810" s="40"/>
      <c r="M810" s="40" t="s">
        <v>441</v>
      </c>
    </row>
    <row r="811" spans="1:13" x14ac:dyDescent="0.2">
      <c r="A811" s="27" t="s">
        <v>3050</v>
      </c>
      <c r="B811" s="40" t="s">
        <v>4854</v>
      </c>
      <c r="C811" s="27" t="s">
        <v>3051</v>
      </c>
      <c r="E811" s="27" t="s">
        <v>4100</v>
      </c>
      <c r="F811" s="29"/>
      <c r="G811" s="40" t="s">
        <v>892</v>
      </c>
      <c r="H811" s="45">
        <v>0</v>
      </c>
      <c r="I811" s="37">
        <v>-3000</v>
      </c>
      <c r="J811" s="37">
        <v>3000</v>
      </c>
      <c r="K811" s="45">
        <v>0</v>
      </c>
      <c r="L811" s="29"/>
      <c r="M811" s="27" t="s">
        <v>533</v>
      </c>
    </row>
    <row r="812" spans="1:13" x14ac:dyDescent="0.2">
      <c r="A812" s="27" t="s">
        <v>3052</v>
      </c>
      <c r="B812" s="40" t="s">
        <v>4855</v>
      </c>
      <c r="C812" s="29" t="s">
        <v>3053</v>
      </c>
      <c r="E812" s="27" t="s">
        <v>4094</v>
      </c>
      <c r="F812" s="29"/>
      <c r="G812" s="27" t="s">
        <v>896</v>
      </c>
      <c r="H812" s="51">
        <v>1</v>
      </c>
      <c r="I812" s="37">
        <v>-3000</v>
      </c>
      <c r="J812" s="37">
        <v>3000</v>
      </c>
      <c r="K812" s="51">
        <v>0</v>
      </c>
      <c r="L812" s="29"/>
      <c r="M812" s="27" t="s">
        <v>425</v>
      </c>
    </row>
    <row r="813" spans="1:13" x14ac:dyDescent="0.2">
      <c r="A813" s="27" t="s">
        <v>3054</v>
      </c>
      <c r="B813" s="40" t="s">
        <v>4856</v>
      </c>
      <c r="C813" s="27" t="s">
        <v>3055</v>
      </c>
      <c r="E813" s="27" t="s">
        <v>4140</v>
      </c>
      <c r="F813" s="29"/>
      <c r="G813" s="27" t="s">
        <v>889</v>
      </c>
      <c r="H813" s="51">
        <v>1</v>
      </c>
      <c r="I813" s="37">
        <v>-3000</v>
      </c>
      <c r="J813" s="37">
        <v>3000</v>
      </c>
      <c r="K813" s="51">
        <v>0</v>
      </c>
      <c r="L813" s="29"/>
      <c r="M813" s="27" t="s">
        <v>448</v>
      </c>
    </row>
    <row r="814" spans="1:13" x14ac:dyDescent="0.2">
      <c r="A814" s="40" t="s">
        <v>2992</v>
      </c>
      <c r="B814" s="40" t="s">
        <v>5159</v>
      </c>
      <c r="C814" s="29" t="s">
        <v>2993</v>
      </c>
      <c r="E814" s="27" t="s">
        <v>929</v>
      </c>
      <c r="F814" s="29"/>
      <c r="G814" s="40" t="s">
        <v>898</v>
      </c>
      <c r="H814" s="45">
        <v>1</v>
      </c>
      <c r="I814" s="37">
        <v>-3000</v>
      </c>
      <c r="J814" s="37">
        <v>3000</v>
      </c>
      <c r="K814" s="45">
        <v>0</v>
      </c>
      <c r="L814" s="40"/>
      <c r="M814" s="40" t="s">
        <v>472</v>
      </c>
    </row>
    <row r="815" spans="1:13" x14ac:dyDescent="0.2">
      <c r="A815" s="40" t="s">
        <v>2693</v>
      </c>
      <c r="B815" s="40" t="s">
        <v>4857</v>
      </c>
      <c r="C815" s="29" t="s">
        <v>2694</v>
      </c>
      <c r="D815" s="29"/>
      <c r="E815" s="29" t="s">
        <v>932</v>
      </c>
      <c r="F815" s="29"/>
      <c r="G815" s="40" t="s">
        <v>907</v>
      </c>
      <c r="H815" s="45">
        <v>0</v>
      </c>
      <c r="I815" s="37">
        <v>-3000</v>
      </c>
      <c r="J815" s="37">
        <v>3000</v>
      </c>
      <c r="K815" s="45">
        <v>0</v>
      </c>
      <c r="L815" s="40"/>
      <c r="M815" s="40" t="s">
        <v>483</v>
      </c>
    </row>
    <row r="816" spans="1:13" x14ac:dyDescent="0.2">
      <c r="A816" s="40" t="s">
        <v>2695</v>
      </c>
      <c r="B816" s="40" t="s">
        <v>4858</v>
      </c>
      <c r="C816" s="29" t="s">
        <v>2696</v>
      </c>
      <c r="D816" s="29"/>
      <c r="E816" s="29" t="s">
        <v>932</v>
      </c>
      <c r="F816" s="29"/>
      <c r="G816" s="40" t="s">
        <v>907</v>
      </c>
      <c r="H816" s="45">
        <v>0</v>
      </c>
      <c r="I816" s="37">
        <v>-3000</v>
      </c>
      <c r="J816" s="37">
        <v>3000</v>
      </c>
      <c r="K816" s="45">
        <v>0</v>
      </c>
      <c r="L816" s="40"/>
      <c r="M816" s="40" t="s">
        <v>1152</v>
      </c>
    </row>
    <row r="817" spans="1:13" x14ac:dyDescent="0.2">
      <c r="A817" s="40" t="s">
        <v>2740</v>
      </c>
      <c r="B817" s="40" t="s">
        <v>4859</v>
      </c>
      <c r="C817" s="29" t="s">
        <v>2741</v>
      </c>
      <c r="D817" s="29"/>
      <c r="E817" s="29" t="s">
        <v>4101</v>
      </c>
      <c r="F817" s="29"/>
      <c r="G817" s="40" t="s">
        <v>907</v>
      </c>
      <c r="H817" s="45">
        <v>0</v>
      </c>
      <c r="I817" s="37">
        <v>-3000</v>
      </c>
      <c r="J817" s="37">
        <v>3000</v>
      </c>
      <c r="K817" s="45">
        <v>0</v>
      </c>
      <c r="L817" s="40"/>
      <c r="M817" s="40" t="s">
        <v>487</v>
      </c>
    </row>
    <row r="818" spans="1:13" x14ac:dyDescent="0.2">
      <c r="A818" s="40" t="s">
        <v>2742</v>
      </c>
      <c r="B818" s="40" t="s">
        <v>4860</v>
      </c>
      <c r="C818" s="29" t="s">
        <v>2743</v>
      </c>
      <c r="D818" s="29"/>
      <c r="E818" s="29" t="s">
        <v>4102</v>
      </c>
      <c r="F818" s="29"/>
      <c r="G818" s="40" t="s">
        <v>907</v>
      </c>
      <c r="H818" s="45">
        <v>0</v>
      </c>
      <c r="I818" s="37">
        <v>-3000</v>
      </c>
      <c r="J818" s="37">
        <v>3000</v>
      </c>
      <c r="K818" s="45">
        <v>0</v>
      </c>
      <c r="L818" s="40"/>
      <c r="M818" s="40" t="s">
        <v>488</v>
      </c>
    </row>
    <row r="819" spans="1:13" x14ac:dyDescent="0.2">
      <c r="A819" s="40" t="s">
        <v>2744</v>
      </c>
      <c r="B819" s="40" t="s">
        <v>4861</v>
      </c>
      <c r="C819" s="29" t="s">
        <v>2745</v>
      </c>
      <c r="D819" s="29"/>
      <c r="E819" s="29" t="s">
        <v>4103</v>
      </c>
      <c r="F819" s="29"/>
      <c r="G819" s="40" t="s">
        <v>907</v>
      </c>
      <c r="H819" s="45">
        <v>0</v>
      </c>
      <c r="I819" s="37">
        <v>-3000</v>
      </c>
      <c r="J819" s="37">
        <v>3000</v>
      </c>
      <c r="K819" s="45">
        <v>0</v>
      </c>
      <c r="L819" s="40"/>
      <c r="M819" s="40" t="s">
        <v>489</v>
      </c>
    </row>
    <row r="820" spans="1:13" x14ac:dyDescent="0.2">
      <c r="A820" s="40" t="s">
        <v>2746</v>
      </c>
      <c r="B820" s="40" t="s">
        <v>4862</v>
      </c>
      <c r="C820" s="29" t="s">
        <v>2747</v>
      </c>
      <c r="D820" s="29"/>
      <c r="E820" s="29" t="s">
        <v>933</v>
      </c>
      <c r="F820" s="29"/>
      <c r="G820" s="40" t="s">
        <v>907</v>
      </c>
      <c r="H820" s="45">
        <v>1</v>
      </c>
      <c r="I820" s="37">
        <v>-3000</v>
      </c>
      <c r="J820" s="37">
        <v>3000</v>
      </c>
      <c r="K820" s="45">
        <v>0</v>
      </c>
      <c r="L820" s="40"/>
      <c r="M820" s="40" t="s">
        <v>490</v>
      </c>
    </row>
    <row r="821" spans="1:13" x14ac:dyDescent="0.2">
      <c r="A821" s="40" t="s">
        <v>2748</v>
      </c>
      <c r="B821" s="40" t="s">
        <v>4863</v>
      </c>
      <c r="C821" s="29" t="s">
        <v>2749</v>
      </c>
      <c r="D821" s="29"/>
      <c r="E821" s="29" t="s">
        <v>933</v>
      </c>
      <c r="F821" s="29"/>
      <c r="G821" s="40" t="s">
        <v>907</v>
      </c>
      <c r="H821" s="45">
        <v>0</v>
      </c>
      <c r="I821" s="37">
        <v>-3000</v>
      </c>
      <c r="J821" s="37">
        <v>3000</v>
      </c>
      <c r="K821" s="45">
        <v>0</v>
      </c>
      <c r="L821" s="40"/>
      <c r="M821" s="40" t="s">
        <v>492</v>
      </c>
    </row>
    <row r="822" spans="1:13" x14ac:dyDescent="0.2">
      <c r="A822" s="40" t="s">
        <v>2750</v>
      </c>
      <c r="B822" s="40" t="s">
        <v>4864</v>
      </c>
      <c r="C822" s="29" t="s">
        <v>2751</v>
      </c>
      <c r="D822" s="29"/>
      <c r="E822" s="29" t="s">
        <v>2752</v>
      </c>
      <c r="F822" s="29"/>
      <c r="G822" s="40" t="s">
        <v>907</v>
      </c>
      <c r="H822" s="45">
        <v>0</v>
      </c>
      <c r="I822" s="37">
        <v>-3000</v>
      </c>
      <c r="J822" s="37">
        <v>3000</v>
      </c>
      <c r="K822" s="45">
        <v>0</v>
      </c>
      <c r="L822" s="40"/>
      <c r="M822" s="40" t="s">
        <v>2753</v>
      </c>
    </row>
    <row r="823" spans="1:13" x14ac:dyDescent="0.2">
      <c r="A823" s="40" t="s">
        <v>2754</v>
      </c>
      <c r="B823" s="40" t="s">
        <v>4865</v>
      </c>
      <c r="C823" s="29" t="s">
        <v>2755</v>
      </c>
      <c r="D823" s="29"/>
      <c r="E823" s="29" t="s">
        <v>1074</v>
      </c>
      <c r="F823" s="29"/>
      <c r="G823" s="40" t="s">
        <v>907</v>
      </c>
      <c r="H823" s="45">
        <v>1</v>
      </c>
      <c r="I823" s="37">
        <v>-3000</v>
      </c>
      <c r="J823" s="37">
        <v>3000</v>
      </c>
      <c r="K823" s="45">
        <v>0</v>
      </c>
      <c r="L823" s="40"/>
      <c r="M823" s="40" t="s">
        <v>500</v>
      </c>
    </row>
    <row r="824" spans="1:13" x14ac:dyDescent="0.2">
      <c r="A824" s="40" t="s">
        <v>2756</v>
      </c>
      <c r="B824" s="40" t="s">
        <v>5160</v>
      </c>
      <c r="C824" s="29" t="s">
        <v>2757</v>
      </c>
      <c r="D824" s="29"/>
      <c r="E824" s="29" t="s">
        <v>1071</v>
      </c>
      <c r="F824" s="29"/>
      <c r="G824" s="40" t="s">
        <v>907</v>
      </c>
      <c r="H824" s="45">
        <v>0</v>
      </c>
      <c r="I824" s="37">
        <v>-3000</v>
      </c>
      <c r="J824" s="37">
        <v>3000</v>
      </c>
      <c r="K824" s="45">
        <v>0</v>
      </c>
      <c r="L824" s="40"/>
      <c r="M824" s="40" t="s">
        <v>465</v>
      </c>
    </row>
    <row r="825" spans="1:13" x14ac:dyDescent="0.2">
      <c r="A825" s="40" t="s">
        <v>2758</v>
      </c>
      <c r="B825" s="40" t="s">
        <v>4866</v>
      </c>
      <c r="C825" s="29" t="s">
        <v>2759</v>
      </c>
      <c r="D825" s="29"/>
      <c r="E825" s="29" t="s">
        <v>4051</v>
      </c>
      <c r="F825" s="29"/>
      <c r="G825" s="40" t="s">
        <v>907</v>
      </c>
      <c r="H825" s="45">
        <v>1</v>
      </c>
      <c r="I825" s="37">
        <v>-3000</v>
      </c>
      <c r="J825" s="37">
        <v>3000</v>
      </c>
      <c r="K825" s="45">
        <v>0</v>
      </c>
      <c r="L825" s="40"/>
      <c r="M825" s="40" t="s">
        <v>4065</v>
      </c>
    </row>
    <row r="826" spans="1:13" x14ac:dyDescent="0.2">
      <c r="A826" s="40" t="s">
        <v>2760</v>
      </c>
      <c r="B826" s="40" t="s">
        <v>4867</v>
      </c>
      <c r="C826" s="29" t="s">
        <v>2761</v>
      </c>
      <c r="D826" s="29"/>
      <c r="E826" s="29"/>
      <c r="F826" s="29"/>
      <c r="G826" s="40" t="s">
        <v>907</v>
      </c>
      <c r="H826" s="45">
        <v>1</v>
      </c>
      <c r="I826" s="37">
        <v>-3000</v>
      </c>
      <c r="J826" s="37">
        <v>3000</v>
      </c>
      <c r="K826" s="45">
        <v>0</v>
      </c>
      <c r="L826" s="40"/>
      <c r="M826" s="40" t="s">
        <v>2762</v>
      </c>
    </row>
    <row r="827" spans="1:13" x14ac:dyDescent="0.2">
      <c r="A827" s="29" t="s">
        <v>2763</v>
      </c>
      <c r="B827" s="40" t="s">
        <v>5161</v>
      </c>
      <c r="C827" s="29" t="s">
        <v>2764</v>
      </c>
      <c r="D827" s="29"/>
      <c r="E827" s="29"/>
      <c r="F827" s="29"/>
      <c r="G827" s="40" t="s">
        <v>907</v>
      </c>
      <c r="H827" s="45">
        <v>1</v>
      </c>
      <c r="I827" s="37">
        <v>-3000</v>
      </c>
      <c r="J827" s="37">
        <v>3000</v>
      </c>
      <c r="K827" s="45">
        <v>0</v>
      </c>
      <c r="L827" s="40"/>
      <c r="M827" s="29" t="s">
        <v>2765</v>
      </c>
    </row>
    <row r="828" spans="1:13" x14ac:dyDescent="0.2">
      <c r="A828" s="40" t="s">
        <v>2766</v>
      </c>
      <c r="B828" s="40" t="s">
        <v>5162</v>
      </c>
      <c r="C828" s="29" t="s">
        <v>2767</v>
      </c>
      <c r="D828" s="29"/>
      <c r="E828" s="29" t="s">
        <v>1071</v>
      </c>
      <c r="F828" s="29"/>
      <c r="G828" s="40" t="s">
        <v>907</v>
      </c>
      <c r="H828" s="45">
        <v>1</v>
      </c>
      <c r="I828" s="37">
        <v>-3000</v>
      </c>
      <c r="J828" s="37">
        <v>3000</v>
      </c>
      <c r="K828" s="45">
        <v>0</v>
      </c>
      <c r="L828" s="40"/>
      <c r="M828" s="40" t="s">
        <v>465</v>
      </c>
    </row>
    <row r="829" spans="1:13" x14ac:dyDescent="0.2">
      <c r="A829" s="40" t="s">
        <v>2768</v>
      </c>
      <c r="B829" s="40" t="s">
        <v>5163</v>
      </c>
      <c r="C829" s="29" t="s">
        <v>2769</v>
      </c>
      <c r="D829" s="29"/>
      <c r="E829" s="29" t="s">
        <v>1086</v>
      </c>
      <c r="F829" s="29"/>
      <c r="G829" s="40" t="s">
        <v>907</v>
      </c>
      <c r="H829" s="45">
        <v>1</v>
      </c>
      <c r="I829" s="37">
        <v>-3000</v>
      </c>
      <c r="J829" s="37">
        <v>3000</v>
      </c>
      <c r="K829" s="45">
        <v>0</v>
      </c>
      <c r="L829" s="40"/>
      <c r="M829" s="40" t="s">
        <v>398</v>
      </c>
    </row>
    <row r="830" spans="1:13" x14ac:dyDescent="0.2">
      <c r="A830" s="40" t="s">
        <v>2770</v>
      </c>
      <c r="B830" s="40" t="s">
        <v>4868</v>
      </c>
      <c r="C830" s="29" t="s">
        <v>2771</v>
      </c>
      <c r="D830" s="29"/>
      <c r="E830" s="29" t="s">
        <v>1071</v>
      </c>
      <c r="F830" s="29"/>
      <c r="G830" s="40" t="s">
        <v>907</v>
      </c>
      <c r="H830" s="45">
        <v>0</v>
      </c>
      <c r="I830" s="37">
        <v>-3000</v>
      </c>
      <c r="J830" s="37">
        <v>3000</v>
      </c>
      <c r="K830" s="45">
        <v>0</v>
      </c>
      <c r="L830" s="40"/>
      <c r="M830" s="40" t="s">
        <v>465</v>
      </c>
    </row>
    <row r="831" spans="1:13" x14ac:dyDescent="0.2">
      <c r="A831" s="40" t="s">
        <v>2772</v>
      </c>
      <c r="B831" s="40" t="s">
        <v>4869</v>
      </c>
      <c r="C831" s="29" t="s">
        <v>2773</v>
      </c>
      <c r="D831" s="29"/>
      <c r="E831" s="29" t="s">
        <v>1076</v>
      </c>
      <c r="F831" s="29"/>
      <c r="G831" s="40" t="s">
        <v>907</v>
      </c>
      <c r="H831" s="45">
        <v>1</v>
      </c>
      <c r="I831" s="37">
        <v>-3000</v>
      </c>
      <c r="J831" s="37">
        <v>3000</v>
      </c>
      <c r="K831" s="45">
        <v>0</v>
      </c>
      <c r="L831" s="40"/>
      <c r="M831" s="40" t="s">
        <v>1129</v>
      </c>
    </row>
    <row r="832" spans="1:13" x14ac:dyDescent="0.2">
      <c r="A832" s="40" t="s">
        <v>2774</v>
      </c>
      <c r="B832" s="40" t="s">
        <v>4870</v>
      </c>
      <c r="C832" s="29" t="s">
        <v>2775</v>
      </c>
      <c r="D832" s="29"/>
      <c r="E832" s="29" t="s">
        <v>1071</v>
      </c>
      <c r="F832" s="29"/>
      <c r="G832" s="40" t="s">
        <v>907</v>
      </c>
      <c r="H832" s="45">
        <v>0</v>
      </c>
      <c r="I832" s="37">
        <v>-3000</v>
      </c>
      <c r="J832" s="37">
        <v>3000</v>
      </c>
      <c r="K832" s="45">
        <v>0</v>
      </c>
      <c r="L832" s="40"/>
      <c r="M832" s="40" t="s">
        <v>465</v>
      </c>
    </row>
    <row r="833" spans="1:13" x14ac:dyDescent="0.2">
      <c r="A833" s="40" t="s">
        <v>2776</v>
      </c>
      <c r="B833" s="40" t="s">
        <v>5164</v>
      </c>
      <c r="C833" s="29" t="s">
        <v>2777</v>
      </c>
      <c r="D833" s="29"/>
      <c r="E833" s="29" t="s">
        <v>1071</v>
      </c>
      <c r="F833" s="29"/>
      <c r="G833" s="40" t="s">
        <v>907</v>
      </c>
      <c r="H833" s="45">
        <v>1</v>
      </c>
      <c r="I833" s="37">
        <v>-3000</v>
      </c>
      <c r="J833" s="37">
        <v>3000</v>
      </c>
      <c r="K833" s="45">
        <v>0</v>
      </c>
      <c r="L833" s="40"/>
      <c r="M833" s="40" t="s">
        <v>465</v>
      </c>
    </row>
    <row r="834" spans="1:13" x14ac:dyDescent="0.2">
      <c r="A834" s="40" t="s">
        <v>2778</v>
      </c>
      <c r="B834" s="40" t="s">
        <v>4871</v>
      </c>
      <c r="C834" s="29" t="s">
        <v>2779</v>
      </c>
      <c r="D834" s="29"/>
      <c r="E834" s="29" t="s">
        <v>1071</v>
      </c>
      <c r="F834" s="29"/>
      <c r="G834" s="40" t="s">
        <v>907</v>
      </c>
      <c r="H834" s="45">
        <v>0</v>
      </c>
      <c r="I834" s="37">
        <v>-3000</v>
      </c>
      <c r="J834" s="37">
        <v>3000</v>
      </c>
      <c r="K834" s="45">
        <v>0</v>
      </c>
      <c r="L834" s="40"/>
      <c r="M834" s="40" t="s">
        <v>465</v>
      </c>
    </row>
    <row r="835" spans="1:13" x14ac:dyDescent="0.2">
      <c r="A835" s="40" t="s">
        <v>2780</v>
      </c>
      <c r="B835" s="40" t="s">
        <v>4872</v>
      </c>
      <c r="C835" s="29" t="s">
        <v>2781</v>
      </c>
      <c r="D835" s="29"/>
      <c r="E835" s="29" t="s">
        <v>1074</v>
      </c>
      <c r="F835" s="29"/>
      <c r="G835" s="40" t="s">
        <v>907</v>
      </c>
      <c r="H835" s="45">
        <v>1</v>
      </c>
      <c r="I835" s="37">
        <v>-3000</v>
      </c>
      <c r="J835" s="37">
        <v>3000</v>
      </c>
      <c r="K835" s="45">
        <v>0</v>
      </c>
      <c r="L835" s="40"/>
      <c r="M835" s="40" t="s">
        <v>500</v>
      </c>
    </row>
    <row r="836" spans="1:13" x14ac:dyDescent="0.2">
      <c r="A836" s="40" t="s">
        <v>2782</v>
      </c>
      <c r="B836" s="40" t="s">
        <v>4873</v>
      </c>
      <c r="C836" s="29" t="s">
        <v>2783</v>
      </c>
      <c r="D836" s="29"/>
      <c r="E836" s="29" t="s">
        <v>4051</v>
      </c>
      <c r="F836" s="29"/>
      <c r="G836" s="40" t="s">
        <v>907</v>
      </c>
      <c r="H836" s="45">
        <v>1</v>
      </c>
      <c r="I836" s="37">
        <v>-3000</v>
      </c>
      <c r="J836" s="37">
        <v>3000</v>
      </c>
      <c r="K836" s="45">
        <v>0</v>
      </c>
      <c r="L836" s="40"/>
      <c r="M836" s="40" t="s">
        <v>4065</v>
      </c>
    </row>
    <row r="837" spans="1:13" x14ac:dyDescent="0.2">
      <c r="A837" s="40" t="s">
        <v>2784</v>
      </c>
      <c r="B837" s="40" t="s">
        <v>4874</v>
      </c>
      <c r="C837" s="29" t="s">
        <v>2785</v>
      </c>
      <c r="D837" s="29"/>
      <c r="E837" s="29" t="s">
        <v>1071</v>
      </c>
      <c r="F837" s="29"/>
      <c r="G837" s="40" t="s">
        <v>907</v>
      </c>
      <c r="H837" s="45">
        <v>0</v>
      </c>
      <c r="I837" s="37">
        <v>-3000</v>
      </c>
      <c r="J837" s="37">
        <v>3000</v>
      </c>
      <c r="K837" s="45">
        <v>0</v>
      </c>
      <c r="L837" s="40"/>
      <c r="M837" s="40" t="s">
        <v>465</v>
      </c>
    </row>
    <row r="838" spans="1:13" x14ac:dyDescent="0.2">
      <c r="A838" s="40" t="s">
        <v>2786</v>
      </c>
      <c r="B838" s="40" t="s">
        <v>4875</v>
      </c>
      <c r="C838" s="29" t="s">
        <v>2787</v>
      </c>
      <c r="D838" s="29"/>
      <c r="E838" s="29" t="s">
        <v>1086</v>
      </c>
      <c r="F838" s="29"/>
      <c r="G838" s="40" t="s">
        <v>907</v>
      </c>
      <c r="H838" s="45">
        <v>0</v>
      </c>
      <c r="I838" s="37">
        <v>-3000</v>
      </c>
      <c r="J838" s="37">
        <v>3000</v>
      </c>
      <c r="K838" s="45">
        <v>0</v>
      </c>
      <c r="L838" s="40"/>
      <c r="M838" s="40" t="s">
        <v>398</v>
      </c>
    </row>
    <row r="839" spans="1:13" x14ac:dyDescent="0.2">
      <c r="A839" s="27" t="s">
        <v>4905</v>
      </c>
      <c r="B839" s="40" t="s">
        <v>4876</v>
      </c>
      <c r="C839" s="27" t="s">
        <v>5007</v>
      </c>
      <c r="G839" s="27" t="s">
        <v>4903</v>
      </c>
      <c r="I839" s="37">
        <v>-3000</v>
      </c>
      <c r="J839" s="37">
        <v>3000</v>
      </c>
      <c r="K839" s="32">
        <v>0</v>
      </c>
      <c r="M839" s="27" t="s">
        <v>4906</v>
      </c>
    </row>
    <row r="840" spans="1:13" x14ac:dyDescent="0.2">
      <c r="A840" s="27" t="s">
        <v>4907</v>
      </c>
      <c r="B840" s="40" t="s">
        <v>4877</v>
      </c>
      <c r="C840" s="27" t="s">
        <v>4920</v>
      </c>
      <c r="G840" s="27" t="s">
        <v>4903</v>
      </c>
      <c r="I840" s="37">
        <v>-3000</v>
      </c>
      <c r="J840" s="37">
        <v>3000</v>
      </c>
      <c r="K840" s="32">
        <v>0</v>
      </c>
      <c r="M840" s="27" t="s">
        <v>4908</v>
      </c>
    </row>
    <row r="841" spans="1:13" x14ac:dyDescent="0.2">
      <c r="A841" s="27" t="s">
        <v>4909</v>
      </c>
      <c r="B841" s="40" t="s">
        <v>4878</v>
      </c>
      <c r="C841" s="27" t="s">
        <v>4921</v>
      </c>
      <c r="G841" s="27" t="s">
        <v>4903</v>
      </c>
      <c r="I841" s="37">
        <v>-3000</v>
      </c>
      <c r="J841" s="37">
        <v>3000</v>
      </c>
      <c r="K841" s="32">
        <v>0</v>
      </c>
      <c r="M841" s="27" t="s">
        <v>4910</v>
      </c>
    </row>
    <row r="842" spans="1:13" x14ac:dyDescent="0.2">
      <c r="A842" s="27" t="s">
        <v>4911</v>
      </c>
      <c r="B842" s="40" t="s">
        <v>4879</v>
      </c>
      <c r="C842" s="27" t="s">
        <v>4922</v>
      </c>
      <c r="G842" s="27" t="s">
        <v>4903</v>
      </c>
      <c r="I842" s="37">
        <v>-3000</v>
      </c>
      <c r="J842" s="37">
        <v>3000</v>
      </c>
      <c r="K842" s="32">
        <v>0</v>
      </c>
      <c r="M842" s="27" t="s">
        <v>4912</v>
      </c>
    </row>
    <row r="843" spans="1:13" x14ac:dyDescent="0.2">
      <c r="A843" s="27" t="s">
        <v>4913</v>
      </c>
      <c r="B843" s="40" t="s">
        <v>4880</v>
      </c>
      <c r="C843" s="27" t="s">
        <v>4929</v>
      </c>
      <c r="G843" s="27" t="s">
        <v>4903</v>
      </c>
      <c r="I843" s="37">
        <v>-3000</v>
      </c>
      <c r="J843" s="37">
        <v>3000</v>
      </c>
      <c r="K843" s="32">
        <v>0</v>
      </c>
      <c r="M843" s="27" t="s">
        <v>4914</v>
      </c>
    </row>
    <row r="844" spans="1:13" x14ac:dyDescent="0.2">
      <c r="A844" s="27" t="s">
        <v>4915</v>
      </c>
      <c r="B844" s="40" t="s">
        <v>4881</v>
      </c>
      <c r="C844" s="27" t="s">
        <v>5008</v>
      </c>
      <c r="G844" s="27" t="s">
        <v>4903</v>
      </c>
      <c r="I844" s="37">
        <v>-3000</v>
      </c>
      <c r="J844" s="37">
        <v>3000</v>
      </c>
      <c r="K844" s="32">
        <v>0</v>
      </c>
      <c r="M844" s="27" t="s">
        <v>4916</v>
      </c>
    </row>
    <row r="845" spans="1:13" x14ac:dyDescent="0.2">
      <c r="A845" s="29" t="s">
        <v>2788</v>
      </c>
      <c r="B845" s="40" t="s">
        <v>5051</v>
      </c>
      <c r="C845" s="27" t="s">
        <v>5024</v>
      </c>
      <c r="D845" s="29"/>
      <c r="E845" s="29"/>
      <c r="F845" s="29"/>
      <c r="G845" s="29" t="s">
        <v>1127</v>
      </c>
      <c r="H845" s="51">
        <v>0</v>
      </c>
      <c r="I845" s="45">
        <v>0</v>
      </c>
      <c r="J845" s="45">
        <v>3000</v>
      </c>
      <c r="K845" s="51">
        <v>0</v>
      </c>
      <c r="L845" s="40"/>
      <c r="M845" s="29"/>
    </row>
    <row r="846" spans="1:13" x14ac:dyDescent="0.2">
      <c r="A846" s="29" t="s">
        <v>2789</v>
      </c>
      <c r="B846" s="40" t="s">
        <v>5052</v>
      </c>
      <c r="C846" s="29" t="s">
        <v>2790</v>
      </c>
      <c r="D846" s="29"/>
      <c r="E846" s="29"/>
      <c r="F846" s="29"/>
      <c r="G846" s="29" t="s">
        <v>1127</v>
      </c>
      <c r="H846" s="51">
        <v>0</v>
      </c>
      <c r="I846" s="45">
        <v>0</v>
      </c>
      <c r="J846" s="45">
        <v>3000</v>
      </c>
      <c r="K846" s="51">
        <v>0</v>
      </c>
      <c r="L846" s="40"/>
      <c r="M846" s="29"/>
    </row>
    <row r="847" spans="1:13" x14ac:dyDescent="0.2">
      <c r="A847" s="29" t="s">
        <v>2791</v>
      </c>
      <c r="B847" s="40" t="s">
        <v>5053</v>
      </c>
      <c r="C847" s="29" t="s">
        <v>5021</v>
      </c>
      <c r="D847" s="29"/>
      <c r="E847" s="29"/>
      <c r="F847" s="29"/>
      <c r="G847" s="29" t="s">
        <v>1127</v>
      </c>
      <c r="H847" s="51">
        <v>0</v>
      </c>
      <c r="I847" s="45">
        <v>0</v>
      </c>
      <c r="J847" s="45">
        <v>3000</v>
      </c>
      <c r="K847" s="51">
        <v>0</v>
      </c>
      <c r="L847" s="40"/>
      <c r="M847" s="29"/>
    </row>
    <row r="848" spans="1:13" x14ac:dyDescent="0.2">
      <c r="A848" s="29" t="s">
        <v>2792</v>
      </c>
      <c r="B848" s="40" t="s">
        <v>5054</v>
      </c>
      <c r="C848" s="29" t="s">
        <v>5026</v>
      </c>
      <c r="D848" s="29"/>
      <c r="E848" s="29"/>
      <c r="F848" s="29"/>
      <c r="G848" s="29" t="s">
        <v>1127</v>
      </c>
      <c r="H848" s="51">
        <v>0</v>
      </c>
      <c r="I848" s="45">
        <v>0</v>
      </c>
      <c r="J848" s="45">
        <v>3000</v>
      </c>
      <c r="K848" s="51">
        <v>0</v>
      </c>
      <c r="L848" s="40"/>
      <c r="M848" s="29"/>
    </row>
    <row r="849" spans="1:13" x14ac:dyDescent="0.2">
      <c r="A849" s="29" t="s">
        <v>2793</v>
      </c>
      <c r="B849" s="40" t="s">
        <v>5055</v>
      </c>
      <c r="C849" s="29" t="s">
        <v>5022</v>
      </c>
      <c r="D849" s="29"/>
      <c r="E849" s="29"/>
      <c r="F849" s="29"/>
      <c r="G849" s="29" t="s">
        <v>1127</v>
      </c>
      <c r="H849" s="51">
        <v>0</v>
      </c>
      <c r="I849" s="45">
        <v>0</v>
      </c>
      <c r="J849" s="45">
        <v>3000</v>
      </c>
      <c r="K849" s="51">
        <v>0</v>
      </c>
      <c r="L849" s="40"/>
      <c r="M849" s="29"/>
    </row>
    <row r="850" spans="1:13" x14ac:dyDescent="0.2">
      <c r="A850" s="29" t="s">
        <v>2794</v>
      </c>
      <c r="B850" s="40" t="s">
        <v>5056</v>
      </c>
      <c r="C850" s="29" t="s">
        <v>5023</v>
      </c>
      <c r="D850" s="29"/>
      <c r="E850" s="29"/>
      <c r="F850" s="29"/>
      <c r="G850" s="29" t="s">
        <v>1127</v>
      </c>
      <c r="H850" s="51">
        <v>0</v>
      </c>
      <c r="I850" s="45">
        <v>0</v>
      </c>
      <c r="J850" s="45">
        <v>3000</v>
      </c>
      <c r="K850" s="51">
        <v>0</v>
      </c>
      <c r="L850" s="40"/>
      <c r="M850" s="29"/>
    </row>
    <row r="851" spans="1:13" x14ac:dyDescent="0.2">
      <c r="A851" s="29" t="s">
        <v>4162</v>
      </c>
      <c r="B851" s="40" t="s">
        <v>5165</v>
      </c>
      <c r="C851" s="27" t="s">
        <v>5027</v>
      </c>
      <c r="D851" s="29"/>
      <c r="E851" s="29"/>
      <c r="F851" s="29"/>
      <c r="G851" s="29" t="s">
        <v>1127</v>
      </c>
      <c r="H851" s="51">
        <v>0</v>
      </c>
      <c r="I851" s="45">
        <v>0</v>
      </c>
      <c r="J851" s="45">
        <v>3000</v>
      </c>
      <c r="K851" s="51">
        <v>0</v>
      </c>
      <c r="L851" s="40"/>
      <c r="M851" s="29"/>
    </row>
    <row r="852" spans="1:13" x14ac:dyDescent="0.2">
      <c r="A852" s="29" t="s">
        <v>4161</v>
      </c>
      <c r="B852" s="40" t="s">
        <v>5166</v>
      </c>
      <c r="C852" s="29" t="s">
        <v>2795</v>
      </c>
      <c r="D852" s="29"/>
      <c r="E852" s="29"/>
      <c r="F852" s="29"/>
      <c r="G852" s="29" t="s">
        <v>1127</v>
      </c>
      <c r="H852" s="51">
        <v>0</v>
      </c>
      <c r="I852" s="45">
        <v>0</v>
      </c>
      <c r="J852" s="45">
        <v>3000</v>
      </c>
      <c r="K852" s="35">
        <v>1</v>
      </c>
      <c r="L852" s="40"/>
      <c r="M852" s="29"/>
    </row>
    <row r="853" spans="1:13" x14ac:dyDescent="0.2">
      <c r="A853" s="27" t="s">
        <v>3084</v>
      </c>
      <c r="B853" s="40" t="s">
        <v>5059</v>
      </c>
      <c r="C853" s="27" t="s">
        <v>3085</v>
      </c>
      <c r="F853" s="27"/>
      <c r="G853" s="27" t="s">
        <v>997</v>
      </c>
      <c r="H853" s="51">
        <v>0</v>
      </c>
      <c r="I853" s="53" t="s">
        <v>6</v>
      </c>
      <c r="J853" s="53">
        <v>3000</v>
      </c>
      <c r="K853" s="32" t="s">
        <v>6</v>
      </c>
    </row>
    <row r="854" spans="1:13" x14ac:dyDescent="0.2">
      <c r="A854" s="27" t="s">
        <v>3086</v>
      </c>
      <c r="B854" s="40" t="s">
        <v>5060</v>
      </c>
      <c r="C854" s="27" t="s">
        <v>3087</v>
      </c>
      <c r="F854" s="27"/>
      <c r="G854" s="27" t="s">
        <v>997</v>
      </c>
      <c r="H854" s="51">
        <v>0</v>
      </c>
      <c r="I854" s="54">
        <v>-3000</v>
      </c>
      <c r="J854" s="54">
        <v>3000</v>
      </c>
      <c r="K854" s="32">
        <v>0</v>
      </c>
    </row>
    <row r="855" spans="1:13" x14ac:dyDescent="0.2">
      <c r="A855" s="27" t="s">
        <v>3088</v>
      </c>
      <c r="B855" s="40" t="s">
        <v>5061</v>
      </c>
      <c r="C855" s="27" t="s">
        <v>3089</v>
      </c>
      <c r="F855" s="27"/>
      <c r="G855" s="27" t="s">
        <v>997</v>
      </c>
      <c r="H855" s="51">
        <v>0</v>
      </c>
      <c r="I855" s="51">
        <v>-3000</v>
      </c>
      <c r="J855" s="51">
        <v>0</v>
      </c>
      <c r="K855" s="32" t="s">
        <v>6</v>
      </c>
    </row>
    <row r="856" spans="1:13" x14ac:dyDescent="0.2">
      <c r="A856" s="27" t="s">
        <v>3090</v>
      </c>
      <c r="B856" s="40" t="s">
        <v>5062</v>
      </c>
      <c r="C856" s="27" t="s">
        <v>3091</v>
      </c>
      <c r="F856" s="27"/>
      <c r="G856" s="27" t="s">
        <v>997</v>
      </c>
      <c r="H856" s="51">
        <v>0</v>
      </c>
      <c r="I856" s="27">
        <v>0</v>
      </c>
      <c r="J856" s="27">
        <v>3000</v>
      </c>
      <c r="K856" s="32">
        <v>0</v>
      </c>
      <c r="L856" s="27"/>
    </row>
    <row r="857" spans="1:13" x14ac:dyDescent="0.2">
      <c r="A857" s="27" t="s">
        <v>3092</v>
      </c>
      <c r="B857" s="40" t="s">
        <v>5063</v>
      </c>
      <c r="C857" s="27" t="s">
        <v>4026</v>
      </c>
      <c r="F857" s="27"/>
      <c r="G857" s="27" t="s">
        <v>997</v>
      </c>
      <c r="H857" s="51">
        <v>0</v>
      </c>
      <c r="I857" s="45">
        <v>0</v>
      </c>
      <c r="J857" s="45">
        <v>3000</v>
      </c>
      <c r="K857" s="32">
        <v>0</v>
      </c>
    </row>
    <row r="858" spans="1:13" x14ac:dyDescent="0.2">
      <c r="A858" s="29" t="s">
        <v>2796</v>
      </c>
      <c r="B858" s="40" t="s">
        <v>5064</v>
      </c>
      <c r="C858" s="29" t="s">
        <v>2797</v>
      </c>
      <c r="D858" s="29"/>
      <c r="E858" s="29"/>
      <c r="F858" s="29"/>
      <c r="G858" s="29" t="s">
        <v>980</v>
      </c>
      <c r="H858" s="51">
        <v>1</v>
      </c>
      <c r="I858" s="45">
        <v>0</v>
      </c>
      <c r="J858" s="45">
        <v>0</v>
      </c>
      <c r="K858" s="36">
        <v>0</v>
      </c>
      <c r="L858" s="40"/>
      <c r="M858" s="34"/>
    </row>
    <row r="859" spans="1:13" x14ac:dyDescent="0.2">
      <c r="A859" s="29" t="s">
        <v>2798</v>
      </c>
      <c r="B859" s="40" t="s">
        <v>5065</v>
      </c>
      <c r="C859" s="29" t="s">
        <v>2805</v>
      </c>
      <c r="D859" s="29"/>
      <c r="E859" s="29"/>
      <c r="F859" s="29"/>
      <c r="G859" s="29" t="s">
        <v>980</v>
      </c>
      <c r="H859" s="51">
        <v>1</v>
      </c>
      <c r="I859" s="45">
        <v>0</v>
      </c>
      <c r="J859" s="45">
        <v>3000</v>
      </c>
      <c r="K859" s="45">
        <v>0</v>
      </c>
      <c r="L859" s="40"/>
      <c r="M859" s="29"/>
    </row>
    <row r="860" spans="1:13" x14ac:dyDescent="0.2">
      <c r="A860" s="29" t="s">
        <v>2800</v>
      </c>
      <c r="B860" s="40" t="s">
        <v>5066</v>
      </c>
      <c r="C860" s="29" t="s">
        <v>2799</v>
      </c>
      <c r="D860" s="29"/>
      <c r="E860" s="29"/>
      <c r="F860" s="29"/>
      <c r="G860" s="29" t="s">
        <v>980</v>
      </c>
      <c r="H860" s="51">
        <v>1</v>
      </c>
      <c r="I860" s="45">
        <v>-3000</v>
      </c>
      <c r="J860" s="45">
        <v>0</v>
      </c>
      <c r="K860" s="45">
        <v>0</v>
      </c>
      <c r="L860" s="40"/>
      <c r="M860" s="29"/>
    </row>
    <row r="861" spans="1:13" x14ac:dyDescent="0.2">
      <c r="A861" s="29" t="s">
        <v>2802</v>
      </c>
      <c r="B861" s="40" t="s">
        <v>5067</v>
      </c>
      <c r="C861" s="29" t="s">
        <v>3012</v>
      </c>
      <c r="D861" s="29"/>
      <c r="E861" s="29"/>
      <c r="F861" s="29"/>
      <c r="G861" s="29" t="s">
        <v>980</v>
      </c>
      <c r="H861" s="51">
        <v>0</v>
      </c>
      <c r="I861" s="51">
        <v>-3000</v>
      </c>
      <c r="J861" s="51">
        <v>3000</v>
      </c>
      <c r="K861" s="51">
        <v>0</v>
      </c>
      <c r="L861" s="29"/>
      <c r="M861" s="29"/>
    </row>
    <row r="862" spans="1:13" x14ac:dyDescent="0.2">
      <c r="A862" s="29" t="s">
        <v>2804</v>
      </c>
      <c r="B862" s="40" t="s">
        <v>5068</v>
      </c>
      <c r="C862" s="27" t="s">
        <v>3060</v>
      </c>
      <c r="D862" s="29"/>
      <c r="E862" s="29"/>
      <c r="F862" s="29"/>
      <c r="G862" s="29" t="s">
        <v>980</v>
      </c>
      <c r="H862" s="51">
        <v>1</v>
      </c>
      <c r="I862" s="45">
        <v>-3000</v>
      </c>
      <c r="J862" s="45">
        <v>0</v>
      </c>
      <c r="K862" s="45">
        <v>0</v>
      </c>
      <c r="L862" s="29"/>
      <c r="M862" s="29"/>
    </row>
    <row r="863" spans="1:13" x14ac:dyDescent="0.2">
      <c r="A863" s="29" t="s">
        <v>2806</v>
      </c>
      <c r="B863" s="40" t="s">
        <v>5069</v>
      </c>
      <c r="C863" s="29" t="s">
        <v>5010</v>
      </c>
      <c r="D863" s="29"/>
      <c r="E863" s="29"/>
      <c r="F863" s="29"/>
      <c r="G863" s="29" t="s">
        <v>980</v>
      </c>
      <c r="H863" s="51">
        <v>1</v>
      </c>
      <c r="I863" s="45">
        <v>-3000</v>
      </c>
      <c r="J863" s="45">
        <v>0</v>
      </c>
      <c r="K863" s="51">
        <v>0</v>
      </c>
      <c r="L863" s="40"/>
      <c r="M863" s="29"/>
    </row>
    <row r="864" spans="1:13" x14ac:dyDescent="0.2">
      <c r="A864" s="29" t="s">
        <v>2808</v>
      </c>
      <c r="B864" s="40" t="s">
        <v>5070</v>
      </c>
      <c r="C864" s="29" t="s">
        <v>2811</v>
      </c>
      <c r="D864" s="29"/>
      <c r="E864" s="29"/>
      <c r="F864" s="29"/>
      <c r="G864" s="29" t="s">
        <v>980</v>
      </c>
      <c r="H864" s="51">
        <v>1</v>
      </c>
      <c r="I864" s="45">
        <v>-3000</v>
      </c>
      <c r="J864" s="45">
        <v>3000</v>
      </c>
      <c r="K864" s="45">
        <v>0</v>
      </c>
      <c r="L864" s="40"/>
      <c r="M864" s="29"/>
    </row>
    <row r="865" spans="1:13" x14ac:dyDescent="0.2">
      <c r="A865" s="29" t="s">
        <v>2810</v>
      </c>
      <c r="B865" s="40" t="s">
        <v>5071</v>
      </c>
      <c r="C865" s="29" t="s">
        <v>2846</v>
      </c>
      <c r="D865" s="29"/>
      <c r="E865" s="29"/>
      <c r="F865" s="29"/>
      <c r="G865" s="29" t="s">
        <v>980</v>
      </c>
      <c r="H865" s="51">
        <v>1</v>
      </c>
      <c r="I865" s="45">
        <v>-3000</v>
      </c>
      <c r="J865" s="45">
        <v>3000</v>
      </c>
      <c r="K865" s="45">
        <v>0</v>
      </c>
      <c r="L865" s="40"/>
      <c r="M865" s="29"/>
    </row>
    <row r="866" spans="1:13" x14ac:dyDescent="0.2">
      <c r="A866" s="29" t="s">
        <v>5167</v>
      </c>
      <c r="B866" s="40" t="s">
        <v>5072</v>
      </c>
      <c r="C866" s="29" t="s">
        <v>3103</v>
      </c>
      <c r="D866" s="29"/>
      <c r="E866" s="29"/>
      <c r="F866" s="29"/>
      <c r="G866" s="29" t="s">
        <v>980</v>
      </c>
      <c r="H866" s="51">
        <v>1</v>
      </c>
      <c r="I866" s="45">
        <v>-3000</v>
      </c>
      <c r="J866" s="45">
        <v>3000</v>
      </c>
      <c r="K866" s="45">
        <v>0</v>
      </c>
      <c r="L866" s="40"/>
      <c r="M866" s="29"/>
    </row>
    <row r="867" spans="1:13" x14ac:dyDescent="0.2">
      <c r="A867" s="29" t="s">
        <v>2812</v>
      </c>
      <c r="B867" s="40" t="s">
        <v>5073</v>
      </c>
      <c r="C867" s="29" t="s">
        <v>2813</v>
      </c>
      <c r="D867" s="29"/>
      <c r="E867" s="29"/>
      <c r="F867" s="29"/>
      <c r="G867" s="29" t="s">
        <v>980</v>
      </c>
      <c r="H867" s="51">
        <v>1</v>
      </c>
      <c r="I867" s="45">
        <v>0</v>
      </c>
      <c r="J867" s="45">
        <v>3000</v>
      </c>
      <c r="K867" s="45">
        <v>0</v>
      </c>
      <c r="L867" s="40"/>
      <c r="M867" s="29"/>
    </row>
    <row r="868" spans="1:13" x14ac:dyDescent="0.2">
      <c r="A868" s="29" t="s">
        <v>2814</v>
      </c>
      <c r="B868" s="40" t="s">
        <v>5074</v>
      </c>
      <c r="C868" s="29" t="s">
        <v>3099</v>
      </c>
      <c r="D868" s="29"/>
      <c r="E868" s="29"/>
      <c r="F868" s="29"/>
      <c r="G868" s="29" t="s">
        <v>3094</v>
      </c>
      <c r="H868" s="51">
        <v>0</v>
      </c>
      <c r="I868" s="51">
        <v>0</v>
      </c>
      <c r="J868" s="51">
        <v>3000</v>
      </c>
      <c r="K868" s="51">
        <v>0</v>
      </c>
      <c r="L868" s="29"/>
      <c r="M868" s="29"/>
    </row>
    <row r="869" spans="1:13" x14ac:dyDescent="0.2">
      <c r="A869" s="29" t="s">
        <v>5168</v>
      </c>
      <c r="B869" s="40" t="s">
        <v>5075</v>
      </c>
      <c r="C869" s="29" t="s">
        <v>2801</v>
      </c>
      <c r="D869" s="29"/>
      <c r="E869" s="29"/>
      <c r="F869" s="29"/>
      <c r="G869" s="29" t="s">
        <v>980</v>
      </c>
      <c r="H869" s="51">
        <v>1</v>
      </c>
      <c r="I869" s="45">
        <v>-3000</v>
      </c>
      <c r="J869" s="45">
        <v>3000</v>
      </c>
      <c r="K869" s="45">
        <v>0</v>
      </c>
      <c r="L869" s="40"/>
      <c r="M869" s="29"/>
    </row>
    <row r="870" spans="1:13" x14ac:dyDescent="0.2">
      <c r="A870" s="29" t="s">
        <v>5169</v>
      </c>
      <c r="B870" s="40" t="s">
        <v>5076</v>
      </c>
      <c r="C870" s="29" t="s">
        <v>2803</v>
      </c>
      <c r="D870" s="29"/>
      <c r="E870" s="29"/>
      <c r="F870" s="29"/>
      <c r="G870" s="29" t="s">
        <v>980</v>
      </c>
      <c r="H870" s="51">
        <v>1</v>
      </c>
      <c r="I870" s="45">
        <v>-3000</v>
      </c>
      <c r="J870" s="45">
        <v>3000</v>
      </c>
      <c r="K870" s="45">
        <v>0</v>
      </c>
      <c r="L870" s="40"/>
      <c r="M870" s="29"/>
    </row>
    <row r="871" spans="1:13" x14ac:dyDescent="0.2">
      <c r="A871" s="29" t="s">
        <v>5170</v>
      </c>
      <c r="B871" s="40" t="s">
        <v>5077</v>
      </c>
      <c r="C871" s="29" t="s">
        <v>2807</v>
      </c>
      <c r="D871" s="29"/>
      <c r="E871" s="29"/>
      <c r="F871" s="29"/>
      <c r="G871" s="29" t="s">
        <v>980</v>
      </c>
      <c r="H871" s="51">
        <v>1</v>
      </c>
      <c r="I871" s="51">
        <v>-3000</v>
      </c>
      <c r="J871" s="51">
        <v>3000</v>
      </c>
      <c r="K871" s="45">
        <v>0</v>
      </c>
      <c r="L871" s="40"/>
      <c r="M871" s="29"/>
    </row>
    <row r="872" spans="1:13" x14ac:dyDescent="0.2">
      <c r="A872" s="29" t="s">
        <v>2816</v>
      </c>
      <c r="B872" s="40" t="s">
        <v>5078</v>
      </c>
      <c r="C872" s="29" t="s">
        <v>2809</v>
      </c>
      <c r="D872" s="29"/>
      <c r="E872" s="29"/>
      <c r="F872" s="29"/>
      <c r="G872" s="29" t="s">
        <v>980</v>
      </c>
      <c r="H872" s="51">
        <v>1</v>
      </c>
      <c r="I872" s="45">
        <v>-3000</v>
      </c>
      <c r="J872" s="45">
        <v>3000</v>
      </c>
      <c r="K872" s="45">
        <v>0</v>
      </c>
      <c r="L872" s="40"/>
      <c r="M872" s="29"/>
    </row>
    <row r="873" spans="1:13" x14ac:dyDescent="0.2">
      <c r="A873" s="29" t="s">
        <v>2818</v>
      </c>
      <c r="B873" s="40" t="s">
        <v>5079</v>
      </c>
      <c r="C873" s="29" t="s">
        <v>2815</v>
      </c>
      <c r="D873" s="29"/>
      <c r="E873" s="29"/>
      <c r="F873" s="29"/>
      <c r="G873" s="29" t="s">
        <v>980</v>
      </c>
      <c r="H873" s="51">
        <v>1</v>
      </c>
      <c r="I873" s="45">
        <v>-3000</v>
      </c>
      <c r="J873" s="45">
        <v>3000</v>
      </c>
      <c r="K873" s="45">
        <v>0</v>
      </c>
      <c r="L873" s="40"/>
      <c r="M873" s="29"/>
    </row>
    <row r="874" spans="1:13" x14ac:dyDescent="0.2">
      <c r="A874" s="29" t="s">
        <v>2820</v>
      </c>
      <c r="B874" s="40" t="s">
        <v>5080</v>
      </c>
      <c r="C874" s="29" t="s">
        <v>2817</v>
      </c>
      <c r="D874" s="29"/>
      <c r="E874" s="29"/>
      <c r="F874" s="29"/>
      <c r="G874" s="29" t="s">
        <v>980</v>
      </c>
      <c r="H874" s="51">
        <v>1</v>
      </c>
      <c r="I874" s="45">
        <v>-3000</v>
      </c>
      <c r="J874" s="45">
        <v>0</v>
      </c>
      <c r="K874" s="45">
        <v>0</v>
      </c>
      <c r="L874" s="40"/>
      <c r="M874" s="29"/>
    </row>
    <row r="875" spans="1:13" x14ac:dyDescent="0.2">
      <c r="A875" s="29" t="s">
        <v>5171</v>
      </c>
      <c r="B875" s="40" t="s">
        <v>5081</v>
      </c>
      <c r="C875" s="29" t="s">
        <v>2819</v>
      </c>
      <c r="D875" s="29"/>
      <c r="E875" s="29"/>
      <c r="F875" s="29"/>
      <c r="G875" s="29" t="s">
        <v>980</v>
      </c>
      <c r="H875" s="51">
        <v>1</v>
      </c>
      <c r="I875" s="45">
        <v>0</v>
      </c>
      <c r="J875" s="45">
        <v>3000</v>
      </c>
      <c r="K875" s="45">
        <v>0</v>
      </c>
      <c r="L875" s="40"/>
      <c r="M875" s="29"/>
    </row>
    <row r="876" spans="1:13" x14ac:dyDescent="0.2">
      <c r="A876" s="29" t="s">
        <v>2822</v>
      </c>
      <c r="B876" s="40" t="s">
        <v>5082</v>
      </c>
      <c r="C876" s="29" t="s">
        <v>2821</v>
      </c>
      <c r="D876" s="29"/>
      <c r="E876" s="29"/>
      <c r="F876" s="29"/>
      <c r="G876" s="29" t="s">
        <v>980</v>
      </c>
      <c r="H876" s="51">
        <v>1</v>
      </c>
      <c r="I876" s="45">
        <v>0</v>
      </c>
      <c r="J876" s="45">
        <v>3000</v>
      </c>
      <c r="K876" s="45">
        <v>0</v>
      </c>
      <c r="L876" s="40"/>
      <c r="M876" s="29"/>
    </row>
    <row r="877" spans="1:13" x14ac:dyDescent="0.2">
      <c r="A877" s="29" t="s">
        <v>2824</v>
      </c>
      <c r="B877" s="40" t="s">
        <v>5172</v>
      </c>
      <c r="C877" s="29" t="s">
        <v>2823</v>
      </c>
      <c r="D877" s="29"/>
      <c r="E877" s="29"/>
      <c r="F877" s="29"/>
      <c r="G877" s="29" t="s">
        <v>980</v>
      </c>
      <c r="H877" s="51">
        <v>1</v>
      </c>
      <c r="I877" s="45">
        <v>-3000</v>
      </c>
      <c r="J877" s="45">
        <v>3000</v>
      </c>
      <c r="K877" s="51">
        <v>0</v>
      </c>
      <c r="L877" s="40"/>
      <c r="M877" s="29"/>
    </row>
    <row r="878" spans="1:13" x14ac:dyDescent="0.2">
      <c r="A878" s="29" t="s">
        <v>2826</v>
      </c>
      <c r="B878" s="40" t="s">
        <v>5173</v>
      </c>
      <c r="C878" s="29" t="s">
        <v>2825</v>
      </c>
      <c r="D878" s="29"/>
      <c r="E878" s="29"/>
      <c r="F878" s="29"/>
      <c r="G878" s="29" t="s">
        <v>980</v>
      </c>
      <c r="H878" s="51">
        <v>1</v>
      </c>
      <c r="I878" s="45">
        <v>-3000</v>
      </c>
      <c r="J878" s="45">
        <v>3000</v>
      </c>
      <c r="K878" s="51">
        <v>0</v>
      </c>
      <c r="L878" s="40"/>
      <c r="M878" s="29"/>
    </row>
    <row r="879" spans="1:13" x14ac:dyDescent="0.2">
      <c r="A879" s="29" t="s">
        <v>2828</v>
      </c>
      <c r="B879" s="40" t="s">
        <v>5174</v>
      </c>
      <c r="C879" s="29" t="s">
        <v>2827</v>
      </c>
      <c r="D879" s="29"/>
      <c r="E879" s="29"/>
      <c r="F879" s="29"/>
      <c r="G879" s="29" t="s">
        <v>980</v>
      </c>
      <c r="H879" s="51">
        <v>1</v>
      </c>
      <c r="I879" s="45">
        <v>-3000</v>
      </c>
      <c r="J879" s="45">
        <v>3000</v>
      </c>
      <c r="K879" s="51">
        <v>0</v>
      </c>
      <c r="L879" s="40"/>
      <c r="M879" s="29"/>
    </row>
    <row r="880" spans="1:13" x14ac:dyDescent="0.2">
      <c r="A880" s="29" t="s">
        <v>2830</v>
      </c>
      <c r="B880" s="40" t="s">
        <v>5175</v>
      </c>
      <c r="C880" s="29" t="s">
        <v>2829</v>
      </c>
      <c r="D880" s="29"/>
      <c r="E880" s="29"/>
      <c r="F880" s="29"/>
      <c r="G880" s="29" t="s">
        <v>980</v>
      </c>
      <c r="H880" s="51">
        <v>1</v>
      </c>
      <c r="I880" s="45">
        <v>-3000</v>
      </c>
      <c r="J880" s="45">
        <v>3000</v>
      </c>
      <c r="K880" s="51">
        <v>0</v>
      </c>
      <c r="L880" s="40"/>
      <c r="M880" s="29"/>
    </row>
    <row r="881" spans="1:13" x14ac:dyDescent="0.2">
      <c r="A881" s="29" t="s">
        <v>2832</v>
      </c>
      <c r="B881" s="40" t="s">
        <v>5176</v>
      </c>
      <c r="C881" s="29" t="s">
        <v>2831</v>
      </c>
      <c r="D881" s="29"/>
      <c r="E881" s="29"/>
      <c r="F881" s="29"/>
      <c r="G881" s="29" t="s">
        <v>980</v>
      </c>
      <c r="H881" s="51">
        <v>1</v>
      </c>
      <c r="I881" s="51">
        <v>-3000</v>
      </c>
      <c r="J881" s="51">
        <v>3000</v>
      </c>
      <c r="K881" s="51">
        <v>0</v>
      </c>
      <c r="L881" s="40"/>
      <c r="M881" s="29"/>
    </row>
    <row r="882" spans="1:13" x14ac:dyDescent="0.2">
      <c r="A882" s="29" t="s">
        <v>2834</v>
      </c>
      <c r="B882" s="40" t="s">
        <v>5177</v>
      </c>
      <c r="C882" s="29" t="s">
        <v>2833</v>
      </c>
      <c r="D882" s="29"/>
      <c r="E882" s="29"/>
      <c r="F882" s="29"/>
      <c r="G882" s="29" t="s">
        <v>980</v>
      </c>
      <c r="H882" s="51">
        <v>1</v>
      </c>
      <c r="I882" s="51">
        <v>-3000</v>
      </c>
      <c r="J882" s="51">
        <v>3000</v>
      </c>
      <c r="K882" s="51">
        <v>0</v>
      </c>
      <c r="L882" s="40"/>
      <c r="M882" s="29"/>
    </row>
    <row r="883" spans="1:13" x14ac:dyDescent="0.2">
      <c r="A883" s="29" t="s">
        <v>2836</v>
      </c>
      <c r="B883" s="40" t="s">
        <v>5178</v>
      </c>
      <c r="C883" s="29" t="s">
        <v>2835</v>
      </c>
      <c r="D883" s="29"/>
      <c r="E883" s="29"/>
      <c r="F883" s="29"/>
      <c r="G883" s="29" t="s">
        <v>980</v>
      </c>
      <c r="H883" s="51">
        <v>1</v>
      </c>
      <c r="I883" s="51">
        <v>-3000</v>
      </c>
      <c r="J883" s="51">
        <v>3000</v>
      </c>
      <c r="K883" s="51">
        <v>0</v>
      </c>
      <c r="L883" s="40"/>
      <c r="M883" s="29"/>
    </row>
    <row r="884" spans="1:13" x14ac:dyDescent="0.2">
      <c r="A884" s="29" t="s">
        <v>2837</v>
      </c>
      <c r="B884" s="40" t="s">
        <v>5179</v>
      </c>
      <c r="C884" s="29" t="s">
        <v>2838</v>
      </c>
      <c r="D884" s="29"/>
      <c r="E884" s="29"/>
      <c r="F884" s="29"/>
      <c r="G884" s="29" t="s">
        <v>980</v>
      </c>
      <c r="H884" s="51">
        <v>1</v>
      </c>
      <c r="I884" s="51">
        <v>-3000</v>
      </c>
      <c r="J884" s="51">
        <v>3000</v>
      </c>
      <c r="K884" s="51">
        <v>0</v>
      </c>
      <c r="L884" s="40"/>
      <c r="M884" s="29"/>
    </row>
    <row r="885" spans="1:13" x14ac:dyDescent="0.2">
      <c r="A885" s="29" t="s">
        <v>2839</v>
      </c>
      <c r="B885" s="40" t="s">
        <v>5180</v>
      </c>
      <c r="C885" s="29" t="s">
        <v>2840</v>
      </c>
      <c r="D885" s="29"/>
      <c r="E885" s="29"/>
      <c r="F885" s="29"/>
      <c r="G885" s="29" t="s">
        <v>980</v>
      </c>
      <c r="H885" s="51">
        <v>1</v>
      </c>
      <c r="I885" s="51">
        <v>-3000</v>
      </c>
      <c r="J885" s="51">
        <v>3000</v>
      </c>
      <c r="K885" s="51">
        <v>0</v>
      </c>
      <c r="L885" s="40"/>
      <c r="M885" s="29"/>
    </row>
    <row r="886" spans="1:13" x14ac:dyDescent="0.2">
      <c r="A886" s="29" t="s">
        <v>2841</v>
      </c>
      <c r="B886" s="40" t="s">
        <v>5181</v>
      </c>
      <c r="C886" s="29" t="s">
        <v>2842</v>
      </c>
      <c r="D886" s="29"/>
      <c r="E886" s="29"/>
      <c r="F886" s="29"/>
      <c r="G886" s="29" t="s">
        <v>980</v>
      </c>
      <c r="H886" s="51">
        <v>1</v>
      </c>
      <c r="I886" s="51">
        <v>-3000</v>
      </c>
      <c r="J886" s="51">
        <v>3000</v>
      </c>
      <c r="K886" s="51">
        <v>0</v>
      </c>
      <c r="L886" s="40"/>
      <c r="M886" s="29"/>
    </row>
    <row r="887" spans="1:13" x14ac:dyDescent="0.2">
      <c r="A887" s="29" t="s">
        <v>2843</v>
      </c>
      <c r="B887" s="40" t="s">
        <v>5182</v>
      </c>
      <c r="C887" s="29" t="s">
        <v>2844</v>
      </c>
      <c r="D887" s="29"/>
      <c r="E887" s="29"/>
      <c r="F887" s="29"/>
      <c r="G887" s="29" t="s">
        <v>980</v>
      </c>
      <c r="H887" s="51">
        <v>1</v>
      </c>
      <c r="I887" s="51">
        <v>-3000</v>
      </c>
      <c r="J887" s="51">
        <v>3000</v>
      </c>
      <c r="K887" s="51">
        <v>0</v>
      </c>
      <c r="L887" s="40"/>
      <c r="M887" s="29"/>
    </row>
    <row r="888" spans="1:13" x14ac:dyDescent="0.2">
      <c r="A888" s="29" t="s">
        <v>2845</v>
      </c>
      <c r="B888" s="40" t="s">
        <v>5183</v>
      </c>
      <c r="C888" s="29" t="s">
        <v>2848</v>
      </c>
      <c r="D888" s="29"/>
      <c r="E888" s="29"/>
      <c r="F888" s="29"/>
      <c r="G888" s="29" t="s">
        <v>980</v>
      </c>
      <c r="H888" s="51">
        <v>1</v>
      </c>
      <c r="I888" s="45">
        <v>-3000</v>
      </c>
      <c r="J888" s="45">
        <v>3000</v>
      </c>
      <c r="K888" s="51">
        <v>0</v>
      </c>
      <c r="L888" s="40"/>
      <c r="M888" s="29"/>
    </row>
    <row r="889" spans="1:13" x14ac:dyDescent="0.2">
      <c r="A889" s="29" t="s">
        <v>2847</v>
      </c>
      <c r="B889" s="40" t="s">
        <v>5184</v>
      </c>
      <c r="C889" s="27" t="s">
        <v>3062</v>
      </c>
      <c r="D889" s="29"/>
      <c r="E889" s="29"/>
      <c r="F889" s="29"/>
      <c r="G889" s="29" t="s">
        <v>980</v>
      </c>
      <c r="H889" s="51">
        <v>1</v>
      </c>
      <c r="I889" s="45">
        <v>-3000</v>
      </c>
      <c r="J889" s="45">
        <v>3000</v>
      </c>
      <c r="K889" s="45">
        <v>0</v>
      </c>
      <c r="L889" s="29"/>
      <c r="M889" s="29"/>
    </row>
    <row r="890" spans="1:13" x14ac:dyDescent="0.2">
      <c r="A890" s="29" t="s">
        <v>3011</v>
      </c>
      <c r="B890" s="40" t="s">
        <v>5185</v>
      </c>
      <c r="C890" s="29" t="s">
        <v>3063</v>
      </c>
      <c r="D890" s="29"/>
      <c r="E890" s="29"/>
      <c r="F890" s="29"/>
      <c r="G890" s="29" t="s">
        <v>980</v>
      </c>
      <c r="H890" s="51">
        <v>1</v>
      </c>
      <c r="I890" s="45">
        <v>-3000</v>
      </c>
      <c r="J890" s="45">
        <v>3000</v>
      </c>
      <c r="K890" s="45">
        <v>0</v>
      </c>
      <c r="L890" s="29"/>
      <c r="M890" s="29"/>
    </row>
    <row r="891" spans="1:13" x14ac:dyDescent="0.2">
      <c r="A891" s="29" t="s">
        <v>3059</v>
      </c>
      <c r="B891" s="40" t="s">
        <v>5186</v>
      </c>
      <c r="C891" s="29" t="s">
        <v>3093</v>
      </c>
      <c r="D891" s="29"/>
      <c r="E891" s="29"/>
      <c r="F891" s="29"/>
      <c r="G891" s="29" t="s">
        <v>3094</v>
      </c>
      <c r="H891" s="51">
        <v>0</v>
      </c>
      <c r="I891" s="51">
        <v>-3000</v>
      </c>
      <c r="J891" s="51">
        <v>3000</v>
      </c>
      <c r="K891" s="51">
        <v>0</v>
      </c>
      <c r="L891" s="29"/>
      <c r="M891" s="29"/>
    </row>
    <row r="892" spans="1:13" x14ac:dyDescent="0.2">
      <c r="A892" s="29" t="s">
        <v>3061</v>
      </c>
      <c r="B892" s="40" t="s">
        <v>5187</v>
      </c>
      <c r="C892" s="29" t="s">
        <v>3095</v>
      </c>
      <c r="D892" s="29"/>
      <c r="E892" s="29"/>
      <c r="F892" s="29"/>
      <c r="G892" s="29" t="s">
        <v>3094</v>
      </c>
      <c r="H892" s="51">
        <v>0</v>
      </c>
      <c r="I892" s="51">
        <v>-3000</v>
      </c>
      <c r="J892" s="51">
        <v>3000</v>
      </c>
      <c r="K892" s="51">
        <v>0</v>
      </c>
      <c r="L892" s="29"/>
      <c r="M892" s="29"/>
    </row>
    <row r="893" spans="1:13" x14ac:dyDescent="0.2">
      <c r="A893" s="29" t="s">
        <v>2849</v>
      </c>
      <c r="B893" s="40" t="s">
        <v>5084</v>
      </c>
      <c r="C893" s="29" t="s">
        <v>4152</v>
      </c>
      <c r="D893" s="29"/>
      <c r="E893" s="29"/>
      <c r="F893" s="29"/>
      <c r="G893" s="29" t="s">
        <v>876</v>
      </c>
      <c r="H893" s="51">
        <v>1</v>
      </c>
      <c r="I893" s="51">
        <v>-3000</v>
      </c>
      <c r="J893" s="51">
        <v>3000</v>
      </c>
      <c r="K893" s="51">
        <v>0</v>
      </c>
      <c r="L893" s="40"/>
      <c r="M893" s="29"/>
    </row>
    <row r="894" spans="1:13" x14ac:dyDescent="0.2">
      <c r="A894" s="29" t="s">
        <v>2850</v>
      </c>
      <c r="B894" s="40" t="s">
        <v>5085</v>
      </c>
      <c r="C894" s="29" t="s">
        <v>4153</v>
      </c>
      <c r="D894" s="29"/>
      <c r="E894" s="29"/>
      <c r="F894" s="29"/>
      <c r="G894" s="29" t="s">
        <v>876</v>
      </c>
      <c r="H894" s="51">
        <v>1</v>
      </c>
      <c r="I894" s="51">
        <v>-3000</v>
      </c>
      <c r="J894" s="51">
        <v>3000</v>
      </c>
      <c r="K894" s="51">
        <v>0</v>
      </c>
      <c r="L894" s="40"/>
      <c r="M894" s="29"/>
    </row>
    <row r="895" spans="1:13" x14ac:dyDescent="0.2">
      <c r="A895" s="29" t="s">
        <v>2852</v>
      </c>
      <c r="B895" s="40" t="s">
        <v>5086</v>
      </c>
      <c r="C895" s="29" t="s">
        <v>2851</v>
      </c>
      <c r="D895" s="29"/>
      <c r="E895" s="29"/>
      <c r="F895" s="29"/>
      <c r="G895" s="29" t="s">
        <v>876</v>
      </c>
      <c r="H895" s="51">
        <v>1</v>
      </c>
      <c r="I895" s="51">
        <v>-3000</v>
      </c>
      <c r="J895" s="51">
        <v>3000</v>
      </c>
      <c r="K895" s="51">
        <v>0</v>
      </c>
      <c r="L895" s="40"/>
      <c r="M895" s="29"/>
    </row>
    <row r="896" spans="1:13" x14ac:dyDescent="0.2">
      <c r="A896" s="29" t="s">
        <v>2853</v>
      </c>
      <c r="B896" s="40" t="s">
        <v>5087</v>
      </c>
      <c r="C896" s="29" t="s">
        <v>4154</v>
      </c>
      <c r="D896" s="29"/>
      <c r="E896" s="29"/>
      <c r="F896" s="29"/>
      <c r="G896" s="29" t="s">
        <v>876</v>
      </c>
      <c r="H896" s="51">
        <v>1</v>
      </c>
      <c r="I896" s="51">
        <v>-3000</v>
      </c>
      <c r="J896" s="51">
        <v>3000</v>
      </c>
      <c r="K896" s="51">
        <v>0</v>
      </c>
      <c r="L896" s="40"/>
      <c r="M896" s="29"/>
    </row>
    <row r="897" spans="1:13" x14ac:dyDescent="0.2">
      <c r="A897" s="29" t="s">
        <v>2854</v>
      </c>
      <c r="B897" s="40" t="s">
        <v>5088</v>
      </c>
      <c r="C897" s="29" t="s">
        <v>2859</v>
      </c>
      <c r="D897" s="29"/>
      <c r="E897" s="29"/>
      <c r="F897" s="29"/>
      <c r="G897" s="29" t="s">
        <v>876</v>
      </c>
      <c r="H897" s="51">
        <v>1</v>
      </c>
      <c r="I897" s="51">
        <v>-3000</v>
      </c>
      <c r="J897" s="51">
        <v>3000</v>
      </c>
      <c r="K897" s="51">
        <v>0</v>
      </c>
      <c r="L897" s="40"/>
      <c r="M897" s="29"/>
    </row>
    <row r="898" spans="1:13" x14ac:dyDescent="0.2">
      <c r="A898" s="29" t="s">
        <v>2855</v>
      </c>
      <c r="B898" s="40" t="s">
        <v>5089</v>
      </c>
      <c r="C898" s="29" t="s">
        <v>2861</v>
      </c>
      <c r="D898" s="29"/>
      <c r="E898" s="29"/>
      <c r="F898" s="29"/>
      <c r="G898" s="29" t="s">
        <v>876</v>
      </c>
      <c r="H898" s="51">
        <v>1</v>
      </c>
      <c r="I898" s="51">
        <v>-3000</v>
      </c>
      <c r="J898" s="51">
        <v>3000</v>
      </c>
      <c r="K898" s="51">
        <v>0</v>
      </c>
      <c r="L898" s="40"/>
      <c r="M898" s="29"/>
    </row>
    <row r="899" spans="1:13" x14ac:dyDescent="0.2">
      <c r="A899" s="29" t="s">
        <v>2856</v>
      </c>
      <c r="B899" s="40" t="s">
        <v>5090</v>
      </c>
      <c r="C899" s="29" t="s">
        <v>2863</v>
      </c>
      <c r="D899" s="29"/>
      <c r="E899" s="29"/>
      <c r="F899" s="29"/>
      <c r="G899" s="29" t="s">
        <v>876</v>
      </c>
      <c r="H899" s="51">
        <v>1</v>
      </c>
      <c r="I899" s="51">
        <v>-3000</v>
      </c>
      <c r="J899" s="51">
        <v>3000</v>
      </c>
      <c r="K899" s="51">
        <v>0</v>
      </c>
      <c r="L899" s="40"/>
      <c r="M899" s="29"/>
    </row>
    <row r="900" spans="1:13" x14ac:dyDescent="0.2">
      <c r="A900" s="29" t="s">
        <v>2857</v>
      </c>
      <c r="B900" s="40" t="s">
        <v>5091</v>
      </c>
      <c r="C900" s="29" t="s">
        <v>2865</v>
      </c>
      <c r="D900" s="29"/>
      <c r="E900" s="29"/>
      <c r="F900" s="29"/>
      <c r="G900" s="29" t="s">
        <v>876</v>
      </c>
      <c r="H900" s="51">
        <v>1</v>
      </c>
      <c r="I900" s="51">
        <v>-3000</v>
      </c>
      <c r="J900" s="51">
        <v>3000</v>
      </c>
      <c r="K900" s="51">
        <v>0</v>
      </c>
      <c r="L900" s="40"/>
      <c r="M900" s="29"/>
    </row>
    <row r="901" spans="1:13" x14ac:dyDescent="0.2">
      <c r="A901" s="29" t="s">
        <v>2858</v>
      </c>
      <c r="B901" s="40" t="s">
        <v>5092</v>
      </c>
      <c r="C901" s="29" t="s">
        <v>2867</v>
      </c>
      <c r="D901" s="29"/>
      <c r="E901" s="29"/>
      <c r="F901" s="29"/>
      <c r="G901" s="29" t="s">
        <v>876</v>
      </c>
      <c r="H901" s="51">
        <v>1</v>
      </c>
      <c r="I901" s="51">
        <v>-3000</v>
      </c>
      <c r="J901" s="51">
        <v>3000</v>
      </c>
      <c r="K901" s="51">
        <v>0</v>
      </c>
      <c r="L901" s="40"/>
      <c r="M901" s="29"/>
    </row>
    <row r="902" spans="1:13" x14ac:dyDescent="0.2">
      <c r="A902" s="29" t="s">
        <v>2860</v>
      </c>
      <c r="B902" s="40" t="s">
        <v>5093</v>
      </c>
      <c r="C902" s="29" t="s">
        <v>2869</v>
      </c>
      <c r="D902" s="29"/>
      <c r="E902" s="29"/>
      <c r="F902" s="29"/>
      <c r="G902" s="29" t="s">
        <v>876</v>
      </c>
      <c r="H902" s="51">
        <v>1</v>
      </c>
      <c r="I902" s="51">
        <v>-3000</v>
      </c>
      <c r="J902" s="51">
        <v>3000</v>
      </c>
      <c r="K902" s="51">
        <v>0</v>
      </c>
      <c r="L902" s="40"/>
      <c r="M902" s="29"/>
    </row>
    <row r="903" spans="1:13" x14ac:dyDescent="0.2">
      <c r="A903" s="29" t="s">
        <v>2862</v>
      </c>
      <c r="B903" s="40" t="s">
        <v>5094</v>
      </c>
      <c r="C903" s="29" t="s">
        <v>2871</v>
      </c>
      <c r="D903" s="29"/>
      <c r="E903" s="29"/>
      <c r="F903" s="29"/>
      <c r="G903" s="29" t="s">
        <v>876</v>
      </c>
      <c r="H903" s="51">
        <v>1</v>
      </c>
      <c r="I903" s="51">
        <v>-3000</v>
      </c>
      <c r="J903" s="51">
        <v>3000</v>
      </c>
      <c r="K903" s="51">
        <v>0</v>
      </c>
      <c r="L903" s="40"/>
      <c r="M903" s="29"/>
    </row>
    <row r="904" spans="1:13" x14ac:dyDescent="0.2">
      <c r="A904" s="29" t="s">
        <v>2864</v>
      </c>
      <c r="B904" s="40" t="s">
        <v>5095</v>
      </c>
      <c r="C904" s="29" t="s">
        <v>2873</v>
      </c>
      <c r="D904" s="29"/>
      <c r="E904" s="29"/>
      <c r="F904" s="29"/>
      <c r="G904" s="29" t="s">
        <v>876</v>
      </c>
      <c r="H904" s="51">
        <v>1</v>
      </c>
      <c r="I904" s="51">
        <v>-3000</v>
      </c>
      <c r="J904" s="51">
        <v>3000</v>
      </c>
      <c r="K904" s="51">
        <v>0</v>
      </c>
      <c r="L904" s="40"/>
      <c r="M904" s="29"/>
    </row>
    <row r="905" spans="1:13" x14ac:dyDescent="0.2">
      <c r="A905" s="29" t="s">
        <v>2866</v>
      </c>
      <c r="B905" s="40" t="s">
        <v>5096</v>
      </c>
      <c r="C905" s="29" t="s">
        <v>2875</v>
      </c>
      <c r="D905" s="29"/>
      <c r="E905" s="29"/>
      <c r="F905" s="29"/>
      <c r="G905" s="29" t="s">
        <v>876</v>
      </c>
      <c r="H905" s="51">
        <v>1</v>
      </c>
      <c r="I905" s="51">
        <v>-3000</v>
      </c>
      <c r="J905" s="51">
        <v>3000</v>
      </c>
      <c r="K905" s="51">
        <v>0</v>
      </c>
      <c r="L905" s="40"/>
      <c r="M905" s="29"/>
    </row>
    <row r="906" spans="1:13" x14ac:dyDescent="0.2">
      <c r="A906" s="29" t="s">
        <v>2868</v>
      </c>
      <c r="B906" s="40" t="s">
        <v>5097</v>
      </c>
      <c r="C906" s="29" t="s">
        <v>2877</v>
      </c>
      <c r="D906" s="29"/>
      <c r="E906" s="29"/>
      <c r="F906" s="29"/>
      <c r="G906" s="29" t="s">
        <v>876</v>
      </c>
      <c r="H906" s="51">
        <v>1</v>
      </c>
      <c r="I906" s="51">
        <v>-3000</v>
      </c>
      <c r="J906" s="51">
        <v>3000</v>
      </c>
      <c r="K906" s="51">
        <v>0</v>
      </c>
      <c r="L906" s="40"/>
      <c r="M906" s="29"/>
    </row>
    <row r="907" spans="1:13" x14ac:dyDescent="0.2">
      <c r="A907" s="29" t="s">
        <v>2870</v>
      </c>
      <c r="B907" s="40" t="s">
        <v>5098</v>
      </c>
      <c r="C907" s="29" t="s">
        <v>2879</v>
      </c>
      <c r="D907" s="29"/>
      <c r="E907" s="29"/>
      <c r="F907" s="29"/>
      <c r="G907" s="29" t="s">
        <v>876</v>
      </c>
      <c r="H907" s="51">
        <v>1</v>
      </c>
      <c r="I907" s="51">
        <v>-3000</v>
      </c>
      <c r="J907" s="51">
        <v>3000</v>
      </c>
      <c r="K907" s="51">
        <v>0</v>
      </c>
      <c r="L907" s="40"/>
      <c r="M907" s="29"/>
    </row>
    <row r="908" spans="1:13" x14ac:dyDescent="0.2">
      <c r="A908" s="29" t="s">
        <v>2872</v>
      </c>
      <c r="B908" s="40" t="s">
        <v>5099</v>
      </c>
      <c r="C908" s="29" t="s">
        <v>2881</v>
      </c>
      <c r="D908" s="29"/>
      <c r="E908" s="29"/>
      <c r="F908" s="29"/>
      <c r="G908" s="29" t="s">
        <v>876</v>
      </c>
      <c r="H908" s="51">
        <v>1</v>
      </c>
      <c r="I908" s="51">
        <v>-3000</v>
      </c>
      <c r="J908" s="51">
        <v>3000</v>
      </c>
      <c r="K908" s="51">
        <v>0</v>
      </c>
      <c r="L908" s="40"/>
      <c r="M908" s="29"/>
    </row>
    <row r="909" spans="1:13" x14ac:dyDescent="0.2">
      <c r="A909" s="29" t="s">
        <v>2874</v>
      </c>
      <c r="B909" s="40" t="s">
        <v>5100</v>
      </c>
      <c r="C909" s="29" t="s">
        <v>2884</v>
      </c>
      <c r="D909" s="29"/>
      <c r="E909" s="29"/>
      <c r="F909" s="29"/>
      <c r="G909" s="29" t="s">
        <v>876</v>
      </c>
      <c r="H909" s="51">
        <v>1</v>
      </c>
      <c r="I909" s="51">
        <v>-3000</v>
      </c>
      <c r="J909" s="51">
        <v>3000</v>
      </c>
      <c r="K909" s="51">
        <v>0</v>
      </c>
      <c r="L909" s="40"/>
      <c r="M909" s="29"/>
    </row>
    <row r="910" spans="1:13" x14ac:dyDescent="0.2">
      <c r="A910" s="29" t="s">
        <v>2876</v>
      </c>
      <c r="B910" s="40" t="s">
        <v>5101</v>
      </c>
      <c r="C910" s="29" t="s">
        <v>2886</v>
      </c>
      <c r="D910" s="29"/>
      <c r="E910" s="29"/>
      <c r="F910" s="29"/>
      <c r="G910" s="29" t="s">
        <v>876</v>
      </c>
      <c r="H910" s="51">
        <v>1</v>
      </c>
      <c r="I910" s="51">
        <v>-3000</v>
      </c>
      <c r="J910" s="51">
        <v>3000</v>
      </c>
      <c r="K910" s="45">
        <v>0</v>
      </c>
      <c r="L910" s="40"/>
      <c r="M910" s="29"/>
    </row>
    <row r="911" spans="1:13" x14ac:dyDescent="0.2">
      <c r="A911" s="29" t="s">
        <v>2878</v>
      </c>
      <c r="B911" s="40" t="s">
        <v>5102</v>
      </c>
      <c r="C911" s="29" t="s">
        <v>2888</v>
      </c>
      <c r="D911" s="29"/>
      <c r="E911" s="29"/>
      <c r="F911" s="29"/>
      <c r="G911" s="29" t="s">
        <v>876</v>
      </c>
      <c r="H911" s="51">
        <v>1</v>
      </c>
      <c r="I911" s="51">
        <v>-3000</v>
      </c>
      <c r="J911" s="51">
        <v>3000</v>
      </c>
      <c r="K911" s="45">
        <v>0</v>
      </c>
      <c r="L911" s="40"/>
      <c r="M911" s="29"/>
    </row>
    <row r="912" spans="1:13" x14ac:dyDescent="0.2">
      <c r="A912" s="29" t="s">
        <v>2880</v>
      </c>
      <c r="B912" s="40" t="s">
        <v>5103</v>
      </c>
      <c r="C912" s="29" t="s">
        <v>2892</v>
      </c>
      <c r="D912" s="29"/>
      <c r="E912" s="29"/>
      <c r="F912" s="29"/>
      <c r="G912" s="29" t="s">
        <v>876</v>
      </c>
      <c r="H912" s="51">
        <v>1</v>
      </c>
      <c r="I912" s="51">
        <v>-3000</v>
      </c>
      <c r="J912" s="51">
        <v>3000</v>
      </c>
      <c r="K912" s="51">
        <v>0</v>
      </c>
      <c r="L912" s="40"/>
      <c r="M912" s="29"/>
    </row>
    <row r="913" spans="1:13" x14ac:dyDescent="0.2">
      <c r="A913" s="29" t="s">
        <v>2882</v>
      </c>
      <c r="B913" s="40" t="s">
        <v>5104</v>
      </c>
      <c r="C913" s="29" t="s">
        <v>3013</v>
      </c>
      <c r="D913" s="29"/>
      <c r="E913" s="29"/>
      <c r="F913" s="29"/>
      <c r="G913" s="29" t="s">
        <v>876</v>
      </c>
      <c r="H913" s="51">
        <v>0</v>
      </c>
      <c r="I913" s="51">
        <v>-3000</v>
      </c>
      <c r="J913" s="51">
        <v>3000</v>
      </c>
      <c r="K913" s="51">
        <v>0</v>
      </c>
      <c r="L913" s="29"/>
      <c r="M913" s="29"/>
    </row>
    <row r="914" spans="1:13" x14ac:dyDescent="0.2">
      <c r="A914" s="29" t="s">
        <v>2883</v>
      </c>
      <c r="B914" s="40" t="s">
        <v>5105</v>
      </c>
      <c r="C914" s="29" t="s">
        <v>3014</v>
      </c>
      <c r="D914" s="29"/>
      <c r="E914" s="29"/>
      <c r="F914" s="29"/>
      <c r="G914" s="29" t="s">
        <v>3015</v>
      </c>
      <c r="H914" s="51">
        <v>1</v>
      </c>
      <c r="I914" s="51">
        <v>-3000</v>
      </c>
      <c r="J914" s="51">
        <v>3000</v>
      </c>
      <c r="K914" s="51">
        <v>0</v>
      </c>
      <c r="L914" s="40"/>
      <c r="M914" s="29"/>
    </row>
    <row r="915" spans="1:13" x14ac:dyDescent="0.2">
      <c r="A915" s="29" t="s">
        <v>2885</v>
      </c>
      <c r="B915" s="40" t="s">
        <v>5106</v>
      </c>
      <c r="C915" s="29" t="s">
        <v>3016</v>
      </c>
      <c r="D915" s="29"/>
      <c r="E915" s="29"/>
      <c r="F915" s="29"/>
      <c r="G915" s="29" t="s">
        <v>3015</v>
      </c>
      <c r="H915" s="51">
        <v>1</v>
      </c>
      <c r="I915" s="51">
        <v>-3000</v>
      </c>
      <c r="J915" s="51">
        <v>3000</v>
      </c>
      <c r="K915" s="51">
        <v>0</v>
      </c>
      <c r="L915" s="40"/>
      <c r="M915" s="29"/>
    </row>
    <row r="916" spans="1:13" x14ac:dyDescent="0.2">
      <c r="A916" s="29" t="s">
        <v>2887</v>
      </c>
      <c r="B916" s="40" t="s">
        <v>5188</v>
      </c>
      <c r="C916" s="29" t="s">
        <v>3017</v>
      </c>
      <c r="F916" s="27"/>
      <c r="G916" s="29" t="s">
        <v>3015</v>
      </c>
      <c r="H916" s="45">
        <v>1</v>
      </c>
      <c r="I916" s="51">
        <v>-3000</v>
      </c>
      <c r="J916" s="51">
        <v>3000</v>
      </c>
      <c r="K916" s="45">
        <v>0</v>
      </c>
      <c r="L916" s="29"/>
      <c r="M916" s="29"/>
    </row>
    <row r="917" spans="1:13" x14ac:dyDescent="0.2">
      <c r="A917" s="29" t="s">
        <v>2889</v>
      </c>
      <c r="B917" s="40" t="s">
        <v>5189</v>
      </c>
      <c r="C917" s="29" t="s">
        <v>3018</v>
      </c>
      <c r="D917" s="29"/>
      <c r="E917" s="29"/>
      <c r="F917" s="29"/>
      <c r="G917" s="29" t="s">
        <v>3015</v>
      </c>
      <c r="H917" s="45">
        <v>1</v>
      </c>
      <c r="I917" s="51">
        <v>-3000</v>
      </c>
      <c r="J917" s="51">
        <v>3000</v>
      </c>
      <c r="K917" s="45">
        <v>0</v>
      </c>
      <c r="L917" s="29"/>
      <c r="M917" s="29"/>
    </row>
    <row r="918" spans="1:13" x14ac:dyDescent="0.2">
      <c r="A918" s="29" t="s">
        <v>2890</v>
      </c>
      <c r="B918" s="40" t="s">
        <v>5190</v>
      </c>
      <c r="C918" s="29" t="s">
        <v>3064</v>
      </c>
      <c r="D918" s="29"/>
      <c r="E918" s="29"/>
      <c r="F918" s="29"/>
      <c r="G918" s="29" t="s">
        <v>3015</v>
      </c>
      <c r="H918" s="45">
        <v>1</v>
      </c>
      <c r="I918" s="51">
        <v>0</v>
      </c>
      <c r="J918" s="51">
        <v>3000</v>
      </c>
      <c r="K918" s="45">
        <v>0</v>
      </c>
      <c r="L918" s="29"/>
      <c r="M918" s="29"/>
    </row>
    <row r="919" spans="1:13" x14ac:dyDescent="0.2">
      <c r="A919" s="29" t="s">
        <v>2891</v>
      </c>
      <c r="B919" s="40" t="s">
        <v>5191</v>
      </c>
      <c r="C919" s="29" t="s">
        <v>3098</v>
      </c>
      <c r="D919" s="29"/>
      <c r="E919" s="29"/>
      <c r="F919" s="29"/>
      <c r="G919" s="29" t="s">
        <v>876</v>
      </c>
      <c r="H919" s="51">
        <v>0</v>
      </c>
      <c r="I919" s="51">
        <v>-3000</v>
      </c>
      <c r="J919" s="51">
        <v>3000</v>
      </c>
      <c r="K919" s="51">
        <v>0</v>
      </c>
      <c r="L919" s="29"/>
      <c r="M919" s="29"/>
    </row>
    <row r="920" spans="1:13" x14ac:dyDescent="0.2">
      <c r="A920" s="29" t="s">
        <v>2893</v>
      </c>
      <c r="B920" s="40" t="s">
        <v>5107</v>
      </c>
      <c r="C920" s="29" t="s">
        <v>2894</v>
      </c>
      <c r="D920" s="29"/>
      <c r="E920" s="29"/>
      <c r="F920" s="29"/>
      <c r="G920" s="29" t="s">
        <v>874</v>
      </c>
      <c r="H920" s="51">
        <v>1</v>
      </c>
      <c r="I920" s="51">
        <v>-3000</v>
      </c>
      <c r="J920" s="51">
        <v>3000</v>
      </c>
      <c r="K920" s="51">
        <v>0</v>
      </c>
      <c r="L920" s="40"/>
      <c r="M920" s="29"/>
    </row>
    <row r="921" spans="1:13" x14ac:dyDescent="0.2">
      <c r="A921" s="29" t="s">
        <v>2895</v>
      </c>
      <c r="B921" s="40" t="s">
        <v>5108</v>
      </c>
      <c r="C921" s="29" t="s">
        <v>2900</v>
      </c>
      <c r="D921" s="29"/>
      <c r="E921" s="29"/>
      <c r="F921" s="29"/>
      <c r="G921" s="29" t="s">
        <v>874</v>
      </c>
      <c r="H921" s="51">
        <v>1</v>
      </c>
      <c r="I921" s="51">
        <v>-3000</v>
      </c>
      <c r="J921" s="51">
        <v>3000</v>
      </c>
      <c r="K921" s="51">
        <v>0</v>
      </c>
      <c r="L921" s="40"/>
      <c r="M921" s="29"/>
    </row>
    <row r="922" spans="1:13" x14ac:dyDescent="0.2">
      <c r="A922" s="29" t="s">
        <v>2896</v>
      </c>
      <c r="B922" s="40" t="s">
        <v>5109</v>
      </c>
      <c r="C922" s="29" t="s">
        <v>2902</v>
      </c>
      <c r="D922" s="29"/>
      <c r="E922" s="29"/>
      <c r="F922" s="29"/>
      <c r="G922" s="29" t="s">
        <v>874</v>
      </c>
      <c r="H922" s="51">
        <v>1</v>
      </c>
      <c r="I922" s="51">
        <v>-3000</v>
      </c>
      <c r="J922" s="51">
        <v>3000</v>
      </c>
      <c r="K922" s="51">
        <v>0</v>
      </c>
      <c r="L922" s="40"/>
      <c r="M922" s="29"/>
    </row>
    <row r="923" spans="1:13" x14ac:dyDescent="0.2">
      <c r="A923" s="29" t="s">
        <v>2897</v>
      </c>
      <c r="B923" s="40" t="s">
        <v>5110</v>
      </c>
      <c r="C923" s="29" t="s">
        <v>2904</v>
      </c>
      <c r="D923" s="29"/>
      <c r="E923" s="29"/>
      <c r="F923" s="29"/>
      <c r="G923" s="29" t="s">
        <v>874</v>
      </c>
      <c r="H923" s="51">
        <v>1</v>
      </c>
      <c r="I923" s="51">
        <v>-3000</v>
      </c>
      <c r="J923" s="51">
        <v>3000</v>
      </c>
      <c r="K923" s="51">
        <v>0</v>
      </c>
      <c r="L923" s="40"/>
      <c r="M923" s="29"/>
    </row>
    <row r="924" spans="1:13" x14ac:dyDescent="0.2">
      <c r="A924" s="29" t="s">
        <v>2899</v>
      </c>
      <c r="B924" s="40" t="s">
        <v>5111</v>
      </c>
      <c r="C924" s="29" t="s">
        <v>2906</v>
      </c>
      <c r="D924" s="29"/>
      <c r="E924" s="29"/>
      <c r="F924" s="29"/>
      <c r="G924" s="29" t="s">
        <v>874</v>
      </c>
      <c r="H924" s="51">
        <v>1</v>
      </c>
      <c r="I924" s="51">
        <v>-3000</v>
      </c>
      <c r="J924" s="51">
        <v>3000</v>
      </c>
      <c r="K924" s="51">
        <v>0</v>
      </c>
      <c r="L924" s="40"/>
      <c r="M924" s="29"/>
    </row>
    <row r="925" spans="1:13" x14ac:dyDescent="0.2">
      <c r="A925" s="29" t="s">
        <v>2901</v>
      </c>
      <c r="B925" s="40" t="s">
        <v>5112</v>
      </c>
      <c r="C925" s="29" t="s">
        <v>2908</v>
      </c>
      <c r="D925" s="29"/>
      <c r="E925" s="29"/>
      <c r="F925" s="29"/>
      <c r="G925" s="29" t="s">
        <v>874</v>
      </c>
      <c r="H925" s="51">
        <v>1</v>
      </c>
      <c r="I925" s="51">
        <v>-3000</v>
      </c>
      <c r="J925" s="51">
        <v>3000</v>
      </c>
      <c r="K925" s="51">
        <v>0</v>
      </c>
      <c r="L925" s="40"/>
      <c r="M925" s="29"/>
    </row>
    <row r="926" spans="1:13" x14ac:dyDescent="0.2">
      <c r="A926" s="29" t="s">
        <v>2903</v>
      </c>
      <c r="B926" s="40" t="s">
        <v>5113</v>
      </c>
      <c r="C926" s="29" t="s">
        <v>2910</v>
      </c>
      <c r="D926" s="29"/>
      <c r="E926" s="29"/>
      <c r="F926" s="29"/>
      <c r="G926" s="29" t="s">
        <v>874</v>
      </c>
      <c r="H926" s="51">
        <v>1</v>
      </c>
      <c r="I926" s="51">
        <v>-3000</v>
      </c>
      <c r="J926" s="51">
        <v>3000</v>
      </c>
      <c r="K926" s="51">
        <v>0</v>
      </c>
      <c r="L926" s="40"/>
      <c r="M926" s="29"/>
    </row>
    <row r="927" spans="1:13" x14ac:dyDescent="0.2">
      <c r="A927" s="29" t="s">
        <v>2905</v>
      </c>
      <c r="B927" s="40" t="s">
        <v>5114</v>
      </c>
      <c r="C927" s="29" t="s">
        <v>2912</v>
      </c>
      <c r="D927" s="29"/>
      <c r="E927" s="29"/>
      <c r="F927" s="29"/>
      <c r="G927" s="29" t="s">
        <v>874</v>
      </c>
      <c r="H927" s="51">
        <v>1</v>
      </c>
      <c r="I927" s="51">
        <v>-3000</v>
      </c>
      <c r="J927" s="51">
        <v>3000</v>
      </c>
      <c r="K927" s="51">
        <v>0</v>
      </c>
      <c r="L927" s="40"/>
      <c r="M927" s="29"/>
    </row>
    <row r="928" spans="1:13" x14ac:dyDescent="0.2">
      <c r="A928" s="29" t="s">
        <v>2907</v>
      </c>
      <c r="B928" s="40" t="s">
        <v>5115</v>
      </c>
      <c r="C928" s="29" t="s">
        <v>2915</v>
      </c>
      <c r="D928" s="29"/>
      <c r="E928" s="29"/>
      <c r="F928" s="29"/>
      <c r="G928" s="29" t="s">
        <v>874</v>
      </c>
      <c r="H928" s="51">
        <v>1</v>
      </c>
      <c r="I928" s="51">
        <v>-3000</v>
      </c>
      <c r="J928" s="51">
        <v>3000</v>
      </c>
      <c r="K928" s="51">
        <v>0</v>
      </c>
      <c r="L928" s="40"/>
      <c r="M928" s="29"/>
    </row>
    <row r="929" spans="1:13" x14ac:dyDescent="0.2">
      <c r="A929" s="29" t="s">
        <v>2909</v>
      </c>
      <c r="B929" s="40" t="s">
        <v>5116</v>
      </c>
      <c r="C929" s="29" t="s">
        <v>2919</v>
      </c>
      <c r="D929" s="29"/>
      <c r="E929" s="29"/>
      <c r="F929" s="29"/>
      <c r="G929" s="29" t="s">
        <v>874</v>
      </c>
      <c r="H929" s="51">
        <v>1</v>
      </c>
      <c r="I929" s="51">
        <v>-3000</v>
      </c>
      <c r="J929" s="51">
        <v>3000</v>
      </c>
      <c r="K929" s="51">
        <v>0</v>
      </c>
      <c r="L929" s="40"/>
      <c r="M929" s="29"/>
    </row>
    <row r="930" spans="1:13" x14ac:dyDescent="0.2">
      <c r="A930" s="29" t="s">
        <v>2911</v>
      </c>
      <c r="B930" s="40" t="s">
        <v>5117</v>
      </c>
      <c r="C930" s="27" t="s">
        <v>4924</v>
      </c>
      <c r="D930" s="29"/>
      <c r="E930" s="29"/>
      <c r="F930" s="29"/>
      <c r="G930" s="29" t="s">
        <v>874</v>
      </c>
      <c r="H930" s="51">
        <v>1</v>
      </c>
      <c r="I930" s="51">
        <v>-3000</v>
      </c>
      <c r="J930" s="51">
        <v>3000</v>
      </c>
      <c r="K930" s="51">
        <v>0</v>
      </c>
      <c r="L930" s="40"/>
      <c r="M930" s="29"/>
    </row>
    <row r="931" spans="1:13" x14ac:dyDescent="0.2">
      <c r="A931" s="29" t="s">
        <v>2913</v>
      </c>
      <c r="B931" s="40" t="s">
        <v>5118</v>
      </c>
      <c r="C931" s="29" t="s">
        <v>2925</v>
      </c>
      <c r="D931" s="29"/>
      <c r="E931" s="29"/>
      <c r="F931" s="29"/>
      <c r="G931" s="29" t="s">
        <v>874</v>
      </c>
      <c r="H931" s="51">
        <v>1</v>
      </c>
      <c r="I931" s="51">
        <v>-3000</v>
      </c>
      <c r="J931" s="51">
        <v>3000</v>
      </c>
      <c r="K931" s="51">
        <v>0</v>
      </c>
      <c r="L931" s="40"/>
      <c r="M931" s="29"/>
    </row>
    <row r="932" spans="1:13" x14ac:dyDescent="0.2">
      <c r="A932" s="29" t="s">
        <v>2914</v>
      </c>
      <c r="B932" s="40" t="s">
        <v>5119</v>
      </c>
      <c r="C932" s="29" t="s">
        <v>2927</v>
      </c>
      <c r="D932" s="29"/>
      <c r="E932" s="29"/>
      <c r="F932" s="29"/>
      <c r="G932" s="29" t="s">
        <v>874</v>
      </c>
      <c r="H932" s="51">
        <v>1</v>
      </c>
      <c r="I932" s="51">
        <v>-3000</v>
      </c>
      <c r="J932" s="51">
        <v>3000</v>
      </c>
      <c r="K932" s="51">
        <v>0</v>
      </c>
      <c r="L932" s="40"/>
      <c r="M932" s="29"/>
    </row>
    <row r="933" spans="1:13" x14ac:dyDescent="0.2">
      <c r="A933" s="29" t="s">
        <v>2916</v>
      </c>
      <c r="B933" s="40" t="s">
        <v>5120</v>
      </c>
      <c r="C933" s="29" t="s">
        <v>2929</v>
      </c>
      <c r="D933" s="29"/>
      <c r="E933" s="29"/>
      <c r="F933" s="29"/>
      <c r="G933" s="29" t="s">
        <v>874</v>
      </c>
      <c r="H933" s="51">
        <v>1</v>
      </c>
      <c r="I933" s="51">
        <v>-3000</v>
      </c>
      <c r="J933" s="51">
        <v>3000</v>
      </c>
      <c r="K933" s="51">
        <v>0</v>
      </c>
      <c r="L933" s="40"/>
      <c r="M933" s="29"/>
    </row>
    <row r="934" spans="1:13" x14ac:dyDescent="0.2">
      <c r="A934" s="29" t="s">
        <v>2917</v>
      </c>
      <c r="B934" s="40" t="s">
        <v>5121</v>
      </c>
      <c r="C934" s="29" t="s">
        <v>2932</v>
      </c>
      <c r="D934" s="29"/>
      <c r="E934" s="29"/>
      <c r="F934" s="29"/>
      <c r="G934" s="29" t="s">
        <v>874</v>
      </c>
      <c r="H934" s="51">
        <v>1</v>
      </c>
      <c r="I934" s="51">
        <v>-3000</v>
      </c>
      <c r="J934" s="51">
        <v>3000</v>
      </c>
      <c r="K934" s="51">
        <v>0</v>
      </c>
      <c r="L934" s="40"/>
      <c r="M934" s="29"/>
    </row>
    <row r="935" spans="1:13" x14ac:dyDescent="0.2">
      <c r="A935" s="29" t="s">
        <v>2918</v>
      </c>
      <c r="B935" s="40" t="s">
        <v>5122</v>
      </c>
      <c r="C935" s="29" t="s">
        <v>2934</v>
      </c>
      <c r="D935" s="29"/>
      <c r="E935" s="29"/>
      <c r="F935" s="29"/>
      <c r="G935" s="29" t="s">
        <v>874</v>
      </c>
      <c r="H935" s="51">
        <v>1</v>
      </c>
      <c r="I935" s="51">
        <v>-3000</v>
      </c>
      <c r="J935" s="51">
        <v>3000</v>
      </c>
      <c r="K935" s="51">
        <v>0</v>
      </c>
      <c r="L935" s="40"/>
      <c r="M935" s="29"/>
    </row>
    <row r="936" spans="1:13" x14ac:dyDescent="0.2">
      <c r="A936" s="29" t="s">
        <v>2920</v>
      </c>
      <c r="B936" s="40" t="s">
        <v>5123</v>
      </c>
      <c r="C936" s="29" t="s">
        <v>2936</v>
      </c>
      <c r="D936" s="29"/>
      <c r="E936" s="29"/>
      <c r="F936" s="29"/>
      <c r="G936" s="29" t="s">
        <v>874</v>
      </c>
      <c r="H936" s="51">
        <v>1</v>
      </c>
      <c r="I936" s="51">
        <v>-3000</v>
      </c>
      <c r="J936" s="51">
        <v>3000</v>
      </c>
      <c r="K936" s="51">
        <v>0</v>
      </c>
      <c r="L936" s="40"/>
      <c r="M936" s="29"/>
    </row>
    <row r="937" spans="1:13" x14ac:dyDescent="0.2">
      <c r="A937" s="29" t="s">
        <v>2921</v>
      </c>
      <c r="B937" s="40" t="s">
        <v>5124</v>
      </c>
      <c r="C937" s="29" t="s">
        <v>2938</v>
      </c>
      <c r="D937" s="29"/>
      <c r="E937" s="29"/>
      <c r="F937" s="29"/>
      <c r="G937" s="29" t="s">
        <v>874</v>
      </c>
      <c r="H937" s="51">
        <v>1</v>
      </c>
      <c r="I937" s="51">
        <v>-3000</v>
      </c>
      <c r="J937" s="51">
        <v>3000</v>
      </c>
      <c r="K937" s="51">
        <v>0</v>
      </c>
      <c r="L937" s="40"/>
      <c r="M937" s="29"/>
    </row>
    <row r="938" spans="1:13" x14ac:dyDescent="0.2">
      <c r="A938" s="29" t="s">
        <v>2922</v>
      </c>
      <c r="B938" s="40" t="s">
        <v>5125</v>
      </c>
      <c r="C938" s="29" t="s">
        <v>2940</v>
      </c>
      <c r="D938" s="29"/>
      <c r="E938" s="29"/>
      <c r="F938" s="29"/>
      <c r="G938" s="29" t="s">
        <v>874</v>
      </c>
      <c r="H938" s="51">
        <v>1</v>
      </c>
      <c r="I938" s="51">
        <v>-3000</v>
      </c>
      <c r="J938" s="51">
        <v>3000</v>
      </c>
      <c r="K938" s="51">
        <v>0</v>
      </c>
      <c r="L938" s="40"/>
      <c r="M938" s="29"/>
    </row>
    <row r="939" spans="1:13" x14ac:dyDescent="0.2">
      <c r="A939" s="29" t="s">
        <v>2923</v>
      </c>
      <c r="B939" s="40" t="s">
        <v>5126</v>
      </c>
      <c r="C939" s="29" t="s">
        <v>2942</v>
      </c>
      <c r="D939" s="29"/>
      <c r="E939" s="29"/>
      <c r="F939" s="29"/>
      <c r="G939" s="29" t="s">
        <v>874</v>
      </c>
      <c r="H939" s="51">
        <v>1</v>
      </c>
      <c r="I939" s="51">
        <v>-3000</v>
      </c>
      <c r="J939" s="51">
        <v>3000</v>
      </c>
      <c r="K939" s="51">
        <v>0</v>
      </c>
      <c r="L939" s="40"/>
      <c r="M939" s="29"/>
    </row>
    <row r="940" spans="1:13" x14ac:dyDescent="0.2">
      <c r="A940" s="29" t="s">
        <v>2924</v>
      </c>
      <c r="B940" s="40" t="s">
        <v>5127</v>
      </c>
      <c r="C940" s="29" t="s">
        <v>2944</v>
      </c>
      <c r="D940" s="29"/>
      <c r="E940" s="29"/>
      <c r="F940" s="29"/>
      <c r="G940" s="29" t="s">
        <v>874</v>
      </c>
      <c r="H940" s="51">
        <v>1</v>
      </c>
      <c r="I940" s="51">
        <v>-3000</v>
      </c>
      <c r="J940" s="51">
        <v>3000</v>
      </c>
      <c r="K940" s="51">
        <v>0</v>
      </c>
      <c r="L940" s="40"/>
      <c r="M940" s="29"/>
    </row>
    <row r="941" spans="1:13" x14ac:dyDescent="0.2">
      <c r="A941" s="29" t="s">
        <v>2926</v>
      </c>
      <c r="B941" s="40" t="s">
        <v>5128</v>
      </c>
      <c r="C941" s="29" t="s">
        <v>2948</v>
      </c>
      <c r="D941" s="29"/>
      <c r="E941" s="29"/>
      <c r="F941" s="29"/>
      <c r="G941" s="29" t="s">
        <v>874</v>
      </c>
      <c r="H941" s="51">
        <v>1</v>
      </c>
      <c r="I941" s="51">
        <v>-3000</v>
      </c>
      <c r="J941" s="51">
        <v>3000</v>
      </c>
      <c r="K941" s="51">
        <v>0</v>
      </c>
      <c r="L941" s="40"/>
      <c r="M941" s="29"/>
    </row>
    <row r="942" spans="1:13" x14ac:dyDescent="0.2">
      <c r="A942" s="29" t="s">
        <v>2928</v>
      </c>
      <c r="B942" s="40" t="s">
        <v>5129</v>
      </c>
      <c r="C942" s="29" t="s">
        <v>2950</v>
      </c>
      <c r="D942" s="29"/>
      <c r="E942" s="29"/>
      <c r="F942" s="29"/>
      <c r="G942" s="29" t="s">
        <v>874</v>
      </c>
      <c r="H942" s="51">
        <v>1</v>
      </c>
      <c r="I942" s="51">
        <v>-3000</v>
      </c>
      <c r="J942" s="51">
        <v>3000</v>
      </c>
      <c r="K942" s="51">
        <v>0</v>
      </c>
      <c r="L942" s="40"/>
      <c r="M942" s="29"/>
    </row>
    <row r="943" spans="1:13" x14ac:dyDescent="0.2">
      <c r="A943" s="29" t="s">
        <v>2930</v>
      </c>
      <c r="B943" s="40" t="s">
        <v>5130</v>
      </c>
      <c r="C943" s="29" t="s">
        <v>2946</v>
      </c>
      <c r="D943" s="29"/>
      <c r="E943" s="29"/>
      <c r="F943" s="29"/>
      <c r="G943" s="29" t="s">
        <v>874</v>
      </c>
      <c r="H943" s="51">
        <v>1</v>
      </c>
      <c r="I943" s="51">
        <v>-3000</v>
      </c>
      <c r="J943" s="51">
        <v>3000</v>
      </c>
      <c r="K943" s="51">
        <v>0</v>
      </c>
      <c r="L943" s="40"/>
      <c r="M943" s="29"/>
    </row>
    <row r="944" spans="1:13" x14ac:dyDescent="0.2">
      <c r="A944" s="29" t="s">
        <v>2931</v>
      </c>
      <c r="B944" s="40" t="s">
        <v>5131</v>
      </c>
      <c r="C944" s="29" t="s">
        <v>2898</v>
      </c>
      <c r="D944" s="29"/>
      <c r="E944" s="29"/>
      <c r="F944" s="29"/>
      <c r="G944" s="29" t="s">
        <v>874</v>
      </c>
      <c r="H944" s="51">
        <v>1</v>
      </c>
      <c r="I944" s="51">
        <v>-3000</v>
      </c>
      <c r="J944" s="51">
        <v>3000</v>
      </c>
      <c r="K944" s="51">
        <v>0</v>
      </c>
      <c r="L944" s="40"/>
      <c r="M944" s="29"/>
    </row>
    <row r="945" spans="1:13" x14ac:dyDescent="0.2">
      <c r="A945" s="29" t="s">
        <v>2933</v>
      </c>
      <c r="B945" s="40" t="s">
        <v>5132</v>
      </c>
      <c r="C945" s="29" t="s">
        <v>2952</v>
      </c>
      <c r="D945" s="29"/>
      <c r="E945" s="29"/>
      <c r="F945" s="29"/>
      <c r="G945" s="29" t="s">
        <v>874</v>
      </c>
      <c r="H945" s="51">
        <v>1</v>
      </c>
      <c r="I945" s="51">
        <v>-3000</v>
      </c>
      <c r="J945" s="51">
        <v>3000</v>
      </c>
      <c r="K945" s="51">
        <v>0</v>
      </c>
      <c r="L945" s="40"/>
      <c r="M945" s="29"/>
    </row>
    <row r="946" spans="1:13" x14ac:dyDescent="0.2">
      <c r="A946" s="29" t="s">
        <v>2935</v>
      </c>
      <c r="B946" s="40" t="s">
        <v>5133</v>
      </c>
      <c r="C946" s="29" t="s">
        <v>4157</v>
      </c>
      <c r="D946" s="29"/>
      <c r="E946" s="29"/>
      <c r="F946" s="29"/>
      <c r="G946" s="29" t="s">
        <v>876</v>
      </c>
      <c r="H946" s="51">
        <v>1</v>
      </c>
      <c r="I946" s="51">
        <v>-3000</v>
      </c>
      <c r="J946" s="51">
        <v>3000</v>
      </c>
      <c r="K946" s="51">
        <v>0</v>
      </c>
      <c r="L946" s="40"/>
      <c r="M946" s="29"/>
    </row>
    <row r="947" spans="1:13" x14ac:dyDescent="0.2">
      <c r="A947" s="29" t="s">
        <v>2937</v>
      </c>
      <c r="B947" s="40" t="s">
        <v>5134</v>
      </c>
      <c r="C947" s="29" t="s">
        <v>4158</v>
      </c>
      <c r="D947" s="29"/>
      <c r="E947" s="29"/>
      <c r="F947" s="29"/>
      <c r="G947" s="29" t="s">
        <v>876</v>
      </c>
      <c r="H947" s="51">
        <v>1</v>
      </c>
      <c r="I947" s="51">
        <v>-3000</v>
      </c>
      <c r="J947" s="51">
        <v>3000</v>
      </c>
      <c r="K947" s="51">
        <v>0</v>
      </c>
      <c r="L947" s="40"/>
      <c r="M947" s="29"/>
    </row>
    <row r="948" spans="1:13" x14ac:dyDescent="0.2">
      <c r="A948" s="29" t="s">
        <v>2939</v>
      </c>
      <c r="B948" s="40" t="s">
        <v>5135</v>
      </c>
      <c r="C948" s="29" t="s">
        <v>2956</v>
      </c>
      <c r="D948" s="29"/>
      <c r="E948" s="29"/>
      <c r="F948" s="29"/>
      <c r="G948" s="29" t="s">
        <v>874</v>
      </c>
      <c r="H948" s="51">
        <v>1</v>
      </c>
      <c r="I948" s="51">
        <v>-3000</v>
      </c>
      <c r="J948" s="51">
        <v>3000</v>
      </c>
      <c r="K948" s="51">
        <v>0</v>
      </c>
      <c r="L948" s="40"/>
      <c r="M948" s="29"/>
    </row>
    <row r="949" spans="1:13" x14ac:dyDescent="0.2">
      <c r="A949" s="29" t="s">
        <v>2941</v>
      </c>
      <c r="B949" s="40" t="s">
        <v>5136</v>
      </c>
      <c r="C949" s="29" t="s">
        <v>2959</v>
      </c>
      <c r="D949" s="29"/>
      <c r="E949" s="29"/>
      <c r="F949" s="29"/>
      <c r="G949" s="29" t="s">
        <v>874</v>
      </c>
      <c r="H949" s="51">
        <v>1</v>
      </c>
      <c r="I949" s="51">
        <v>-3000</v>
      </c>
      <c r="J949" s="51">
        <v>3000</v>
      </c>
      <c r="K949" s="45">
        <v>0</v>
      </c>
      <c r="L949" s="40"/>
      <c r="M949" s="29"/>
    </row>
    <row r="950" spans="1:13" x14ac:dyDescent="0.2">
      <c r="A950" s="29" t="s">
        <v>2943</v>
      </c>
      <c r="B950" s="40" t="s">
        <v>5137</v>
      </c>
      <c r="C950" s="29" t="s">
        <v>2961</v>
      </c>
      <c r="D950" s="29"/>
      <c r="E950" s="29"/>
      <c r="F950" s="29"/>
      <c r="G950" s="29" t="s">
        <v>874</v>
      </c>
      <c r="H950" s="51">
        <v>1</v>
      </c>
      <c r="I950" s="51">
        <v>-3000</v>
      </c>
      <c r="J950" s="51">
        <v>3000</v>
      </c>
      <c r="K950" s="45">
        <v>0</v>
      </c>
      <c r="L950" s="40"/>
      <c r="M950" s="29"/>
    </row>
    <row r="951" spans="1:13" x14ac:dyDescent="0.2">
      <c r="A951" s="29" t="s">
        <v>2945</v>
      </c>
      <c r="B951" s="40" t="s">
        <v>5138</v>
      </c>
      <c r="C951" s="29" t="s">
        <v>2963</v>
      </c>
      <c r="D951" s="29"/>
      <c r="E951" s="29"/>
      <c r="F951" s="29"/>
      <c r="G951" s="29" t="s">
        <v>874</v>
      </c>
      <c r="H951" s="51">
        <v>1</v>
      </c>
      <c r="I951" s="51">
        <v>-3000</v>
      </c>
      <c r="J951" s="51">
        <v>3000</v>
      </c>
      <c r="K951" s="45">
        <v>0</v>
      </c>
      <c r="L951" s="40"/>
      <c r="M951" s="29"/>
    </row>
    <row r="952" spans="1:13" x14ac:dyDescent="0.2">
      <c r="A952" s="29" t="s">
        <v>2947</v>
      </c>
      <c r="B952" s="40" t="s">
        <v>5139</v>
      </c>
      <c r="C952" s="29" t="s">
        <v>2965</v>
      </c>
      <c r="D952" s="29"/>
      <c r="E952" s="29"/>
      <c r="F952" s="29"/>
      <c r="G952" s="29" t="s">
        <v>874</v>
      </c>
      <c r="H952" s="51">
        <v>1</v>
      </c>
      <c r="I952" s="51">
        <v>-3000</v>
      </c>
      <c r="J952" s="51">
        <v>3000</v>
      </c>
      <c r="K952" s="45">
        <v>0</v>
      </c>
      <c r="L952" s="40"/>
      <c r="M952" s="29"/>
    </row>
    <row r="953" spans="1:13" x14ac:dyDescent="0.2">
      <c r="A953" s="29" t="s">
        <v>2949</v>
      </c>
      <c r="B953" s="40" t="s">
        <v>5140</v>
      </c>
      <c r="C953" s="29" t="s">
        <v>2967</v>
      </c>
      <c r="D953" s="29"/>
      <c r="E953" s="29"/>
      <c r="F953" s="29"/>
      <c r="G953" s="29" t="s">
        <v>874</v>
      </c>
      <c r="H953" s="51">
        <v>1</v>
      </c>
      <c r="I953" s="51">
        <v>-3000</v>
      </c>
      <c r="J953" s="51">
        <v>3000</v>
      </c>
      <c r="K953" s="45">
        <v>0</v>
      </c>
      <c r="L953" s="40"/>
      <c r="M953" s="29"/>
    </row>
    <row r="954" spans="1:13" x14ac:dyDescent="0.2">
      <c r="A954" s="29" t="s">
        <v>2951</v>
      </c>
      <c r="B954" s="40" t="s">
        <v>5141</v>
      </c>
      <c r="C954" s="29" t="s">
        <v>2970</v>
      </c>
      <c r="D954" s="29"/>
      <c r="E954" s="29"/>
      <c r="F954" s="29"/>
      <c r="G954" s="29" t="s">
        <v>874</v>
      </c>
      <c r="H954" s="51">
        <v>1</v>
      </c>
      <c r="I954" s="51">
        <v>-3000</v>
      </c>
      <c r="J954" s="51">
        <v>3000</v>
      </c>
      <c r="K954" s="45">
        <v>0</v>
      </c>
      <c r="L954" s="40"/>
      <c r="M954" s="29"/>
    </row>
    <row r="955" spans="1:13" x14ac:dyDescent="0.2">
      <c r="A955" s="29" t="s">
        <v>2953</v>
      </c>
      <c r="B955" s="40" t="s">
        <v>5142</v>
      </c>
      <c r="C955" s="29" t="s">
        <v>2972</v>
      </c>
      <c r="D955" s="29"/>
      <c r="E955" s="29"/>
      <c r="F955" s="29"/>
      <c r="G955" s="29" t="s">
        <v>874</v>
      </c>
      <c r="H955" s="51">
        <v>1</v>
      </c>
      <c r="I955" s="51">
        <v>-3000</v>
      </c>
      <c r="J955" s="51">
        <v>3000</v>
      </c>
      <c r="K955" s="45">
        <v>0</v>
      </c>
      <c r="L955" s="40"/>
      <c r="M955" s="29"/>
    </row>
    <row r="956" spans="1:13" x14ac:dyDescent="0.2">
      <c r="A956" s="29" t="s">
        <v>2954</v>
      </c>
      <c r="B956" s="40" t="s">
        <v>5143</v>
      </c>
      <c r="C956" s="29" t="s">
        <v>2974</v>
      </c>
      <c r="D956" s="29"/>
      <c r="E956" s="29"/>
      <c r="F956" s="29"/>
      <c r="G956" s="29" t="s">
        <v>874</v>
      </c>
      <c r="H956" s="51">
        <v>1</v>
      </c>
      <c r="I956" s="51">
        <v>-3000</v>
      </c>
      <c r="J956" s="51">
        <v>3000</v>
      </c>
      <c r="K956" s="45">
        <v>0</v>
      </c>
      <c r="L956" s="40"/>
      <c r="M956" s="29"/>
    </row>
    <row r="957" spans="1:13" x14ac:dyDescent="0.2">
      <c r="A957" s="29" t="s">
        <v>2955</v>
      </c>
      <c r="B957" s="40" t="s">
        <v>5144</v>
      </c>
      <c r="C957" s="29" t="s">
        <v>2976</v>
      </c>
      <c r="D957" s="29"/>
      <c r="E957" s="29"/>
      <c r="F957" s="29"/>
      <c r="G957" s="29" t="s">
        <v>2977</v>
      </c>
      <c r="H957" s="51">
        <v>1</v>
      </c>
      <c r="I957" s="51">
        <v>-3000</v>
      </c>
      <c r="J957" s="51">
        <v>3000</v>
      </c>
      <c r="K957" s="45">
        <v>0</v>
      </c>
      <c r="L957" s="40"/>
      <c r="M957" s="29"/>
    </row>
    <row r="958" spans="1:13" x14ac:dyDescent="0.2">
      <c r="A958" s="29" t="s">
        <v>2957</v>
      </c>
      <c r="B958" s="40" t="s">
        <v>5145</v>
      </c>
      <c r="C958" s="29" t="s">
        <v>2979</v>
      </c>
      <c r="D958" s="29"/>
      <c r="E958" s="29"/>
      <c r="F958" s="29"/>
      <c r="G958" s="29" t="s">
        <v>2977</v>
      </c>
      <c r="H958" s="51">
        <v>1</v>
      </c>
      <c r="I958" s="51">
        <v>-3000</v>
      </c>
      <c r="J958" s="51">
        <v>3000</v>
      </c>
      <c r="K958" s="36">
        <v>0</v>
      </c>
      <c r="L958" s="40"/>
      <c r="M958" s="34"/>
    </row>
    <row r="959" spans="1:13" x14ac:dyDescent="0.2">
      <c r="A959" s="29" t="s">
        <v>2958</v>
      </c>
      <c r="B959" s="40" t="s">
        <v>5192</v>
      </c>
      <c r="C959" s="29" t="s">
        <v>2981</v>
      </c>
      <c r="D959" s="29"/>
      <c r="E959" s="29"/>
      <c r="F959" s="29"/>
      <c r="G959" s="29" t="s">
        <v>2977</v>
      </c>
      <c r="H959" s="51">
        <v>1</v>
      </c>
      <c r="I959" s="51">
        <v>-3000</v>
      </c>
      <c r="J959" s="51">
        <v>3000</v>
      </c>
      <c r="K959" s="45">
        <v>0</v>
      </c>
      <c r="L959" s="40"/>
      <c r="M959" s="29"/>
    </row>
    <row r="960" spans="1:13" x14ac:dyDescent="0.2">
      <c r="A960" s="29" t="s">
        <v>2960</v>
      </c>
      <c r="B960" s="40" t="s">
        <v>5193</v>
      </c>
      <c r="C960" s="29" t="s">
        <v>2983</v>
      </c>
      <c r="D960" s="29"/>
      <c r="E960" s="29"/>
      <c r="F960" s="29"/>
      <c r="G960" s="29" t="s">
        <v>2977</v>
      </c>
      <c r="H960" s="51">
        <v>1</v>
      </c>
      <c r="I960" s="51">
        <v>-3000</v>
      </c>
      <c r="J960" s="51">
        <v>3000</v>
      </c>
      <c r="K960" s="45">
        <v>0</v>
      </c>
      <c r="L960" s="40"/>
      <c r="M960" s="29"/>
    </row>
    <row r="961" spans="1:13" x14ac:dyDescent="0.2">
      <c r="A961" s="29" t="s">
        <v>2962</v>
      </c>
      <c r="B961" s="40" t="s">
        <v>5194</v>
      </c>
      <c r="C961" s="29" t="s">
        <v>2985</v>
      </c>
      <c r="D961" s="29"/>
      <c r="E961" s="29"/>
      <c r="F961" s="29"/>
      <c r="G961" s="29" t="s">
        <v>874</v>
      </c>
      <c r="H961" s="51">
        <v>1</v>
      </c>
      <c r="I961" s="51">
        <v>-3000</v>
      </c>
      <c r="J961" s="51">
        <v>3000</v>
      </c>
      <c r="K961" s="45">
        <v>0</v>
      </c>
      <c r="L961" s="40"/>
      <c r="M961" s="29"/>
    </row>
    <row r="962" spans="1:13" x14ac:dyDescent="0.2">
      <c r="A962" s="29" t="s">
        <v>2964</v>
      </c>
      <c r="B962" s="40" t="s">
        <v>5195</v>
      </c>
      <c r="C962" s="29" t="s">
        <v>2987</v>
      </c>
      <c r="D962" s="29"/>
      <c r="E962" s="29"/>
      <c r="F962" s="29"/>
      <c r="G962" s="29" t="s">
        <v>2977</v>
      </c>
      <c r="H962" s="51">
        <v>1</v>
      </c>
      <c r="I962" s="51">
        <v>-3000</v>
      </c>
      <c r="J962" s="51">
        <v>3000</v>
      </c>
      <c r="K962" s="45">
        <v>0</v>
      </c>
      <c r="L962" s="40"/>
      <c r="M962" s="29"/>
    </row>
    <row r="963" spans="1:13" x14ac:dyDescent="0.2">
      <c r="A963" s="29" t="s">
        <v>2966</v>
      </c>
      <c r="B963" s="40" t="s">
        <v>5196</v>
      </c>
      <c r="C963" s="29" t="s">
        <v>2989</v>
      </c>
      <c r="D963" s="29"/>
      <c r="E963" s="29"/>
      <c r="F963" s="29"/>
      <c r="G963" s="29" t="s">
        <v>874</v>
      </c>
      <c r="H963" s="51">
        <v>1</v>
      </c>
      <c r="I963" s="51">
        <v>-3000</v>
      </c>
      <c r="J963" s="51">
        <v>3000</v>
      </c>
      <c r="K963" s="51">
        <v>0</v>
      </c>
      <c r="L963" s="40"/>
      <c r="M963" s="29"/>
    </row>
    <row r="964" spans="1:13" x14ac:dyDescent="0.2">
      <c r="A964" s="29" t="s">
        <v>2968</v>
      </c>
      <c r="B964" s="40" t="s">
        <v>5197</v>
      </c>
      <c r="C964" s="29" t="s">
        <v>2991</v>
      </c>
      <c r="D964" s="29"/>
      <c r="E964" s="29"/>
      <c r="F964" s="29"/>
      <c r="G964" s="29" t="s">
        <v>874</v>
      </c>
      <c r="H964" s="51">
        <v>1</v>
      </c>
      <c r="I964" s="51">
        <v>-3000</v>
      </c>
      <c r="J964" s="51">
        <v>3000</v>
      </c>
      <c r="K964" s="51">
        <v>0</v>
      </c>
      <c r="L964" s="40"/>
      <c r="M964" s="29"/>
    </row>
    <row r="965" spans="1:13" x14ac:dyDescent="0.2">
      <c r="A965" s="29" t="s">
        <v>2969</v>
      </c>
      <c r="B965" s="40" t="s">
        <v>5198</v>
      </c>
      <c r="C965" s="29" t="s">
        <v>3020</v>
      </c>
      <c r="D965" s="29"/>
      <c r="E965" s="29"/>
      <c r="F965" s="29"/>
      <c r="G965" s="29" t="s">
        <v>2977</v>
      </c>
      <c r="H965" s="51">
        <v>1</v>
      </c>
      <c r="I965" s="51">
        <v>-3000</v>
      </c>
      <c r="J965" s="51">
        <v>3000</v>
      </c>
      <c r="K965" s="51">
        <v>0</v>
      </c>
      <c r="L965" s="40"/>
      <c r="M965" s="29"/>
    </row>
    <row r="966" spans="1:13" x14ac:dyDescent="0.2">
      <c r="A966" s="29" t="s">
        <v>2971</v>
      </c>
      <c r="B966" s="40" t="s">
        <v>5199</v>
      </c>
      <c r="C966" s="29" t="s">
        <v>3022</v>
      </c>
      <c r="D966" s="29"/>
      <c r="E966" s="29"/>
      <c r="F966" s="29"/>
      <c r="G966" s="29" t="s">
        <v>2977</v>
      </c>
      <c r="H966" s="51">
        <v>1</v>
      </c>
      <c r="I966" s="51">
        <v>-3000</v>
      </c>
      <c r="J966" s="51">
        <v>3000</v>
      </c>
      <c r="K966" s="51">
        <v>0</v>
      </c>
      <c r="L966" s="40"/>
      <c r="M966" s="29"/>
    </row>
    <row r="967" spans="1:13" x14ac:dyDescent="0.2">
      <c r="A967" s="29" t="s">
        <v>2973</v>
      </c>
      <c r="B967" s="40" t="s">
        <v>5200</v>
      </c>
      <c r="C967" s="29" t="s">
        <v>3024</v>
      </c>
      <c r="F967" s="27"/>
      <c r="G967" s="29" t="s">
        <v>2977</v>
      </c>
      <c r="H967" s="45">
        <v>1</v>
      </c>
      <c r="I967" s="51">
        <v>-3000</v>
      </c>
      <c r="J967" s="51">
        <v>3000</v>
      </c>
      <c r="K967" s="45">
        <v>0</v>
      </c>
      <c r="L967" s="29"/>
      <c r="M967" s="29"/>
    </row>
    <row r="968" spans="1:13" x14ac:dyDescent="0.2">
      <c r="A968" s="29" t="s">
        <v>2975</v>
      </c>
      <c r="B968" s="40" t="s">
        <v>5201</v>
      </c>
      <c r="C968" s="29" t="s">
        <v>3025</v>
      </c>
      <c r="D968" s="29"/>
      <c r="E968" s="29"/>
      <c r="F968" s="29"/>
      <c r="G968" s="29" t="s">
        <v>2977</v>
      </c>
      <c r="H968" s="45">
        <v>1</v>
      </c>
      <c r="I968" s="51">
        <v>-3000</v>
      </c>
      <c r="J968" s="51">
        <v>3000</v>
      </c>
      <c r="K968" s="45">
        <v>0</v>
      </c>
      <c r="L968" s="29"/>
      <c r="M968" s="29"/>
    </row>
    <row r="969" spans="1:13" x14ac:dyDescent="0.2">
      <c r="A969" s="29" t="s">
        <v>2978</v>
      </c>
      <c r="B969" s="40" t="s">
        <v>5202</v>
      </c>
      <c r="C969" s="29" t="s">
        <v>3065</v>
      </c>
      <c r="D969" s="29"/>
      <c r="E969" s="29"/>
      <c r="F969" s="29"/>
      <c r="G969" s="29" t="s">
        <v>2977</v>
      </c>
      <c r="H969" s="51">
        <v>1</v>
      </c>
      <c r="I969" s="51">
        <v>-3000</v>
      </c>
      <c r="J969" s="51">
        <v>3000</v>
      </c>
      <c r="K969" s="51">
        <v>0</v>
      </c>
      <c r="L969" s="40"/>
      <c r="M969" s="29"/>
    </row>
    <row r="970" spans="1:13" x14ac:dyDescent="0.2">
      <c r="A970" s="29" t="s">
        <v>2980</v>
      </c>
      <c r="B970" s="40" t="s">
        <v>5203</v>
      </c>
      <c r="C970" s="27" t="s">
        <v>3066</v>
      </c>
      <c r="D970" s="29"/>
      <c r="E970" s="29"/>
      <c r="F970" s="29"/>
      <c r="G970" s="29" t="s">
        <v>874</v>
      </c>
      <c r="H970" s="51">
        <v>1</v>
      </c>
      <c r="I970" s="45">
        <v>-3000</v>
      </c>
      <c r="J970" s="45">
        <v>3000</v>
      </c>
      <c r="K970" s="45">
        <v>0</v>
      </c>
      <c r="L970" s="29"/>
      <c r="M970" s="29"/>
    </row>
    <row r="971" spans="1:13" x14ac:dyDescent="0.2">
      <c r="A971" s="29" t="s">
        <v>2982</v>
      </c>
      <c r="B971" s="40" t="s">
        <v>5204</v>
      </c>
      <c r="C971" s="27" t="s">
        <v>3067</v>
      </c>
      <c r="D971" s="29"/>
      <c r="E971" s="29"/>
      <c r="F971" s="29"/>
      <c r="G971" s="29" t="s">
        <v>874</v>
      </c>
      <c r="H971" s="51">
        <v>1</v>
      </c>
      <c r="I971" s="45">
        <v>-3000</v>
      </c>
      <c r="J971" s="45">
        <v>3000</v>
      </c>
      <c r="K971" s="45">
        <v>0</v>
      </c>
      <c r="L971" s="29"/>
      <c r="M971" s="29"/>
    </row>
    <row r="972" spans="1:13" x14ac:dyDescent="0.2">
      <c r="A972" s="29" t="s">
        <v>2984</v>
      </c>
      <c r="B972" s="40" t="s">
        <v>5205</v>
      </c>
      <c r="C972" s="29" t="s">
        <v>3068</v>
      </c>
      <c r="D972" s="29"/>
      <c r="E972" s="29"/>
      <c r="F972" s="29"/>
      <c r="G972" s="29" t="s">
        <v>874</v>
      </c>
      <c r="H972" s="51">
        <v>1</v>
      </c>
      <c r="I972" s="45">
        <v>-3000</v>
      </c>
      <c r="J972" s="45">
        <v>3000</v>
      </c>
      <c r="K972" s="45">
        <v>0</v>
      </c>
      <c r="L972" s="29"/>
      <c r="M972" s="29"/>
    </row>
    <row r="973" spans="1:13" x14ac:dyDescent="0.2">
      <c r="A973" s="29" t="s">
        <v>2986</v>
      </c>
      <c r="B973" s="40" t="s">
        <v>5206</v>
      </c>
      <c r="C973" s="29" t="s">
        <v>3069</v>
      </c>
      <c r="D973" s="29"/>
      <c r="E973" s="29"/>
      <c r="F973" s="29"/>
      <c r="G973" s="29" t="s">
        <v>874</v>
      </c>
      <c r="H973" s="51">
        <v>1</v>
      </c>
      <c r="I973" s="54">
        <v>-3000</v>
      </c>
      <c r="J973" s="54">
        <v>3000</v>
      </c>
      <c r="K973" s="51">
        <v>0</v>
      </c>
      <c r="L973" s="29"/>
      <c r="M973" s="29"/>
    </row>
    <row r="974" spans="1:13" x14ac:dyDescent="0.2">
      <c r="A974" s="29" t="s">
        <v>2988</v>
      </c>
      <c r="B974" s="40" t="s">
        <v>5207</v>
      </c>
      <c r="C974" s="29" t="s">
        <v>3070</v>
      </c>
      <c r="D974" s="29"/>
      <c r="E974" s="29"/>
      <c r="F974" s="29"/>
      <c r="G974" s="29" t="s">
        <v>874</v>
      </c>
      <c r="H974" s="51">
        <v>1</v>
      </c>
      <c r="I974" s="51">
        <v>-3000</v>
      </c>
      <c r="J974" s="51">
        <v>3000</v>
      </c>
      <c r="K974" s="51">
        <v>0</v>
      </c>
      <c r="L974" s="40"/>
      <c r="M974" s="29"/>
    </row>
    <row r="975" spans="1:13" x14ac:dyDescent="0.2">
      <c r="A975" s="29" t="s">
        <v>2990</v>
      </c>
      <c r="B975" s="40" t="s">
        <v>5208</v>
      </c>
      <c r="C975" s="29" t="s">
        <v>3096</v>
      </c>
      <c r="D975" s="29"/>
      <c r="E975" s="29"/>
      <c r="F975" s="29"/>
      <c r="G975" s="29" t="s">
        <v>874</v>
      </c>
      <c r="H975" s="51">
        <v>0</v>
      </c>
      <c r="I975" s="51">
        <v>-3000</v>
      </c>
      <c r="J975" s="51">
        <v>3000</v>
      </c>
      <c r="K975" s="51">
        <v>0</v>
      </c>
      <c r="L975" s="29"/>
      <c r="M975" s="29"/>
    </row>
    <row r="976" spans="1:13" x14ac:dyDescent="0.2">
      <c r="A976" s="29" t="s">
        <v>3019</v>
      </c>
      <c r="B976" s="40" t="s">
        <v>5209</v>
      </c>
      <c r="C976" s="29" t="s">
        <v>4159</v>
      </c>
      <c r="D976" s="29"/>
      <c r="E976" s="29"/>
      <c r="F976" s="29"/>
      <c r="G976" s="29" t="s">
        <v>874</v>
      </c>
      <c r="H976" s="51">
        <v>0</v>
      </c>
      <c r="I976" s="51">
        <v>-3000</v>
      </c>
      <c r="J976" s="51">
        <v>3000</v>
      </c>
      <c r="K976" s="51">
        <v>0</v>
      </c>
      <c r="L976" s="29"/>
      <c r="M976" s="29"/>
    </row>
    <row r="977" spans="1:13" x14ac:dyDescent="0.2">
      <c r="A977" s="29" t="s">
        <v>3021</v>
      </c>
      <c r="B977" s="40" t="s">
        <v>5210</v>
      </c>
      <c r="C977" s="29" t="s">
        <v>3097</v>
      </c>
      <c r="D977" s="29"/>
      <c r="E977" s="29"/>
      <c r="F977" s="29"/>
      <c r="G977" s="29" t="s">
        <v>874</v>
      </c>
      <c r="H977" s="51">
        <v>0</v>
      </c>
      <c r="I977" s="51">
        <v>-3000</v>
      </c>
      <c r="J977" s="51">
        <v>3000</v>
      </c>
      <c r="K977" s="51">
        <v>0</v>
      </c>
      <c r="L977" s="29"/>
      <c r="M977" s="29"/>
    </row>
    <row r="978" spans="1:13" x14ac:dyDescent="0.2">
      <c r="A978" s="29" t="s">
        <v>3023</v>
      </c>
      <c r="B978" s="40" t="s">
        <v>5211</v>
      </c>
      <c r="C978" s="29" t="s">
        <v>4160</v>
      </c>
      <c r="D978" s="29"/>
      <c r="E978" s="29"/>
      <c r="F978" s="29"/>
      <c r="G978" s="29" t="s">
        <v>874</v>
      </c>
      <c r="H978" s="51">
        <v>0</v>
      </c>
      <c r="I978" s="51">
        <v>-3000</v>
      </c>
      <c r="J978" s="51">
        <v>3000</v>
      </c>
      <c r="K978" s="51">
        <v>0</v>
      </c>
      <c r="L978" s="29"/>
      <c r="M978" s="29"/>
    </row>
    <row r="979" spans="1:13" x14ac:dyDescent="0.2">
      <c r="A979" s="27" t="s">
        <v>5012</v>
      </c>
      <c r="B979" s="40" t="s">
        <v>5212</v>
      </c>
      <c r="C979" s="27" t="s">
        <v>4923</v>
      </c>
      <c r="G979" s="27" t="s">
        <v>874</v>
      </c>
      <c r="H979" s="27">
        <v>0</v>
      </c>
      <c r="I979" s="37">
        <v>-3000</v>
      </c>
      <c r="J979" s="37">
        <v>3000</v>
      </c>
      <c r="K979" s="32">
        <v>0</v>
      </c>
    </row>
    <row r="980" spans="1:13" x14ac:dyDescent="0.2">
      <c r="A980" s="27" t="s">
        <v>5013</v>
      </c>
      <c r="B980" s="27" t="s">
        <v>5213</v>
      </c>
      <c r="C980" s="27" t="s">
        <v>4919</v>
      </c>
      <c r="G980" s="27" t="s">
        <v>874</v>
      </c>
      <c r="H980" s="27">
        <v>0</v>
      </c>
      <c r="I980" s="37">
        <v>0</v>
      </c>
      <c r="J980" s="37">
        <v>3000</v>
      </c>
      <c r="K980" s="32">
        <v>0</v>
      </c>
    </row>
    <row r="981" spans="1:13" x14ac:dyDescent="0.2">
      <c r="A981" s="29" t="s">
        <v>3076</v>
      </c>
      <c r="B981" s="40" t="s">
        <v>5214</v>
      </c>
      <c r="C981" s="29" t="s">
        <v>3107</v>
      </c>
      <c r="D981" s="29"/>
      <c r="E981" s="29"/>
      <c r="F981" s="29"/>
      <c r="G981" s="29" t="s">
        <v>3077</v>
      </c>
      <c r="H981" s="51">
        <v>0</v>
      </c>
      <c r="I981" s="51">
        <v>0</v>
      </c>
      <c r="J981" s="51">
        <v>3000</v>
      </c>
      <c r="K981" s="51">
        <v>0</v>
      </c>
      <c r="L981" s="40"/>
      <c r="M981" s="29"/>
    </row>
    <row r="982" spans="1:13" x14ac:dyDescent="0.2">
      <c r="A982" s="27" t="s">
        <v>5215</v>
      </c>
      <c r="B982" s="27" t="s">
        <v>5216</v>
      </c>
      <c r="C982" s="27" t="s">
        <v>4016</v>
      </c>
      <c r="G982" s="27" t="s">
        <v>3109</v>
      </c>
      <c r="H982" s="51">
        <v>0</v>
      </c>
      <c r="I982" s="37">
        <v>0</v>
      </c>
      <c r="J982" s="37">
        <v>3000</v>
      </c>
      <c r="K982" s="32">
        <v>0</v>
      </c>
    </row>
    <row r="983" spans="1:13" x14ac:dyDescent="0.2">
      <c r="A983" s="29" t="s">
        <v>3078</v>
      </c>
      <c r="B983" s="40" t="s">
        <v>5217</v>
      </c>
      <c r="C983" s="29" t="s">
        <v>3108</v>
      </c>
      <c r="D983" s="29"/>
      <c r="E983" s="29"/>
      <c r="F983" s="29"/>
      <c r="G983" s="29" t="s">
        <v>3079</v>
      </c>
      <c r="H983" s="51">
        <v>0</v>
      </c>
      <c r="I983" s="51">
        <v>0</v>
      </c>
      <c r="J983" s="51">
        <v>3000</v>
      </c>
      <c r="K983" s="51">
        <v>0</v>
      </c>
      <c r="L983" s="40"/>
      <c r="M983" s="29"/>
    </row>
    <row r="984" spans="1:13" x14ac:dyDescent="0.2">
      <c r="A984" s="27" t="s">
        <v>5218</v>
      </c>
      <c r="B984" s="27" t="s">
        <v>5219</v>
      </c>
      <c r="C984" s="27" t="s">
        <v>4017</v>
      </c>
      <c r="G984" s="27" t="s">
        <v>3109</v>
      </c>
      <c r="H984" s="51">
        <v>0</v>
      </c>
      <c r="I984" s="37">
        <v>-3000</v>
      </c>
      <c r="J984" s="37">
        <v>3000</v>
      </c>
      <c r="K984" s="32">
        <v>0</v>
      </c>
    </row>
    <row r="985" spans="1:13" x14ac:dyDescent="0.2">
      <c r="A985" s="29" t="s">
        <v>3080</v>
      </c>
      <c r="B985" s="40" t="s">
        <v>5220</v>
      </c>
      <c r="C985" s="29" t="s">
        <v>3104</v>
      </c>
      <c r="D985" s="29"/>
      <c r="E985" s="29"/>
      <c r="F985" s="29"/>
      <c r="G985" s="29" t="s">
        <v>3081</v>
      </c>
      <c r="H985" s="45">
        <v>0</v>
      </c>
      <c r="I985" s="45">
        <v>0</v>
      </c>
      <c r="J985" s="45">
        <v>3000</v>
      </c>
      <c r="K985" s="45">
        <v>0</v>
      </c>
      <c r="L985" s="29"/>
      <c r="M985" s="29"/>
    </row>
    <row r="986" spans="1:13" x14ac:dyDescent="0.2">
      <c r="A986" s="29" t="s">
        <v>3082</v>
      </c>
      <c r="B986" s="40" t="s">
        <v>5221</v>
      </c>
      <c r="C986" s="29" t="s">
        <v>3105</v>
      </c>
      <c r="D986" s="29"/>
      <c r="E986" s="29"/>
      <c r="F986" s="29"/>
      <c r="G986" s="29" t="s">
        <v>3081</v>
      </c>
      <c r="H986" s="45">
        <v>0</v>
      </c>
      <c r="I986" s="45">
        <v>0</v>
      </c>
      <c r="J986" s="45">
        <v>3000</v>
      </c>
      <c r="K986" s="45">
        <v>0</v>
      </c>
      <c r="L986" s="29"/>
      <c r="M986" s="29"/>
    </row>
    <row r="987" spans="1:13" x14ac:dyDescent="0.2">
      <c r="A987" s="29" t="s">
        <v>3083</v>
      </c>
      <c r="B987" s="40" t="s">
        <v>5222</v>
      </c>
      <c r="C987" s="29" t="s">
        <v>3106</v>
      </c>
      <c r="D987" s="29"/>
      <c r="E987" s="29"/>
      <c r="F987" s="29"/>
      <c r="G987" s="29" t="s">
        <v>3081</v>
      </c>
      <c r="H987" s="51">
        <v>0</v>
      </c>
      <c r="I987" s="45">
        <v>0</v>
      </c>
      <c r="J987" s="45">
        <v>3000</v>
      </c>
      <c r="K987" s="51">
        <v>0</v>
      </c>
      <c r="L987" s="40"/>
      <c r="M987" s="29"/>
    </row>
    <row r="988" spans="1:13" x14ac:dyDescent="0.2">
      <c r="A988" s="27" t="s">
        <v>5239</v>
      </c>
      <c r="B988" s="27" t="s">
        <v>4019</v>
      </c>
      <c r="C988" s="27" t="s">
        <v>5025</v>
      </c>
      <c r="G988" s="27" t="s">
        <v>3109</v>
      </c>
      <c r="H988" s="51">
        <v>0</v>
      </c>
      <c r="I988" s="37">
        <v>0</v>
      </c>
      <c r="J988" s="37">
        <v>3000</v>
      </c>
      <c r="K988" s="32">
        <v>0</v>
      </c>
    </row>
    <row r="989" spans="1:13" x14ac:dyDescent="0.2">
      <c r="A989" s="27" t="s">
        <v>5240</v>
      </c>
      <c r="B989" s="27" t="s">
        <v>3110</v>
      </c>
      <c r="C989" s="27" t="s">
        <v>4143</v>
      </c>
      <c r="G989" s="27" t="s">
        <v>3109</v>
      </c>
      <c r="H989" s="51">
        <v>0</v>
      </c>
      <c r="I989" s="37">
        <v>0</v>
      </c>
      <c r="J989" s="37">
        <v>3000</v>
      </c>
      <c r="K989" s="32">
        <v>0</v>
      </c>
    </row>
    <row r="990" spans="1:13" x14ac:dyDescent="0.2">
      <c r="A990" s="27" t="s">
        <v>5241</v>
      </c>
      <c r="B990" s="27" t="s">
        <v>3111</v>
      </c>
      <c r="C990" s="27" t="s">
        <v>4020</v>
      </c>
      <c r="G990" s="27" t="s">
        <v>3109</v>
      </c>
      <c r="H990" s="51">
        <v>0</v>
      </c>
      <c r="I990" s="37">
        <v>0</v>
      </c>
      <c r="J990" s="37">
        <v>3000</v>
      </c>
      <c r="K990" s="32">
        <v>0</v>
      </c>
    </row>
    <row r="991" spans="1:13" x14ac:dyDescent="0.2">
      <c r="A991" s="27" t="s">
        <v>5242</v>
      </c>
      <c r="B991" s="27" t="s">
        <v>4042</v>
      </c>
      <c r="C991" s="27" t="s">
        <v>4021</v>
      </c>
      <c r="G991" s="27" t="s">
        <v>3109</v>
      </c>
      <c r="H991" s="51">
        <v>0</v>
      </c>
      <c r="I991" s="37">
        <v>0</v>
      </c>
      <c r="J991" s="37">
        <v>3000</v>
      </c>
      <c r="K991" s="32">
        <v>0</v>
      </c>
    </row>
    <row r="992" spans="1:13" x14ac:dyDescent="0.2">
      <c r="A992" s="27" t="s">
        <v>5243</v>
      </c>
      <c r="B992" s="27" t="s">
        <v>3112</v>
      </c>
      <c r="C992" s="27" t="s">
        <v>4022</v>
      </c>
      <c r="G992" s="27" t="s">
        <v>3109</v>
      </c>
      <c r="H992" s="51">
        <v>0</v>
      </c>
      <c r="I992" s="37">
        <v>0</v>
      </c>
      <c r="J992" s="37">
        <v>3000</v>
      </c>
      <c r="K992" s="32">
        <v>0</v>
      </c>
    </row>
    <row r="993" spans="1:11" x14ac:dyDescent="0.2">
      <c r="A993" s="27" t="s">
        <v>5244</v>
      </c>
      <c r="B993" s="27" t="s">
        <v>4001</v>
      </c>
      <c r="C993" s="27" t="s">
        <v>4145</v>
      </c>
      <c r="G993" s="27" t="s">
        <v>3109</v>
      </c>
      <c r="H993" s="51">
        <v>0</v>
      </c>
      <c r="I993" s="37">
        <v>0</v>
      </c>
      <c r="J993" s="37">
        <v>3000</v>
      </c>
      <c r="K993" s="32">
        <v>0</v>
      </c>
    </row>
    <row r="994" spans="1:11" x14ac:dyDescent="0.2">
      <c r="A994" s="27" t="s">
        <v>5245</v>
      </c>
      <c r="B994" s="27" t="s">
        <v>4004</v>
      </c>
      <c r="C994" s="27" t="s">
        <v>4023</v>
      </c>
      <c r="G994" s="27" t="s">
        <v>3109</v>
      </c>
      <c r="H994" s="51">
        <v>0</v>
      </c>
      <c r="I994" s="37">
        <v>0</v>
      </c>
      <c r="J994" s="37">
        <v>3000</v>
      </c>
      <c r="K994" s="32">
        <v>0</v>
      </c>
    </row>
    <row r="995" spans="1:11" x14ac:dyDescent="0.2">
      <c r="A995" s="27" t="s">
        <v>5246</v>
      </c>
      <c r="B995" s="27" t="s">
        <v>4005</v>
      </c>
      <c r="C995" s="27" t="s">
        <v>4930</v>
      </c>
      <c r="G995" s="27" t="s">
        <v>3109</v>
      </c>
      <c r="H995" s="51">
        <v>0</v>
      </c>
      <c r="I995" s="37">
        <v>0</v>
      </c>
      <c r="J995" s="37">
        <v>3000</v>
      </c>
      <c r="K995" s="32">
        <v>0</v>
      </c>
    </row>
    <row r="996" spans="1:11" x14ac:dyDescent="0.2">
      <c r="A996" s="27" t="s">
        <v>5247</v>
      </c>
      <c r="B996" s="27" t="s">
        <v>4006</v>
      </c>
      <c r="C996" s="27" t="s">
        <v>4900</v>
      </c>
      <c r="G996" s="27" t="s">
        <v>3109</v>
      </c>
      <c r="H996" s="51">
        <v>0</v>
      </c>
      <c r="I996" s="37">
        <v>0</v>
      </c>
      <c r="J996" s="37">
        <v>3000</v>
      </c>
      <c r="K996" s="32">
        <v>0</v>
      </c>
    </row>
    <row r="997" spans="1:11" x14ac:dyDescent="0.2">
      <c r="A997" s="27" t="s">
        <v>5248</v>
      </c>
      <c r="B997" s="27" t="s">
        <v>4007</v>
      </c>
      <c r="C997" s="27" t="s">
        <v>4901</v>
      </c>
      <c r="G997" s="27" t="s">
        <v>3109</v>
      </c>
      <c r="H997" s="51">
        <v>0</v>
      </c>
      <c r="I997" s="37">
        <v>0</v>
      </c>
      <c r="J997" s="37">
        <v>3000</v>
      </c>
      <c r="K997" s="32">
        <v>0</v>
      </c>
    </row>
    <row r="998" spans="1:11" x14ac:dyDescent="0.2">
      <c r="A998" s="27" t="s">
        <v>5249</v>
      </c>
      <c r="B998" s="27" t="s">
        <v>4008</v>
      </c>
      <c r="C998" s="27" t="s">
        <v>4024</v>
      </c>
      <c r="G998" s="27" t="s">
        <v>3109</v>
      </c>
      <c r="H998" s="51">
        <v>0</v>
      </c>
      <c r="I998" s="37">
        <v>0</v>
      </c>
      <c r="J998" s="37">
        <v>3000</v>
      </c>
      <c r="K998" s="32">
        <v>0</v>
      </c>
    </row>
    <row r="999" spans="1:11" x14ac:dyDescent="0.2">
      <c r="A999" s="27" t="s">
        <v>5250</v>
      </c>
      <c r="B999" s="27" t="s">
        <v>4009</v>
      </c>
      <c r="C999" s="27" t="s">
        <v>4146</v>
      </c>
      <c r="G999" s="27" t="s">
        <v>3109</v>
      </c>
      <c r="H999" s="51">
        <v>0</v>
      </c>
      <c r="I999" s="37">
        <v>0</v>
      </c>
      <c r="J999" s="37">
        <v>3000</v>
      </c>
      <c r="K999" s="32">
        <v>0</v>
      </c>
    </row>
    <row r="1000" spans="1:11" x14ac:dyDescent="0.2">
      <c r="A1000" s="27" t="s">
        <v>5251</v>
      </c>
      <c r="B1000" s="27" t="s">
        <v>4010</v>
      </c>
      <c r="C1000" s="27" t="s">
        <v>4025</v>
      </c>
      <c r="G1000" s="27" t="s">
        <v>3109</v>
      </c>
      <c r="H1000" s="51">
        <v>0</v>
      </c>
      <c r="I1000" s="37">
        <v>0</v>
      </c>
      <c r="J1000" s="37">
        <v>3000</v>
      </c>
      <c r="K1000" s="32">
        <v>0</v>
      </c>
    </row>
    <row r="1001" spans="1:11" x14ac:dyDescent="0.2">
      <c r="A1001" s="27" t="s">
        <v>5252</v>
      </c>
      <c r="B1001" s="27" t="s">
        <v>4018</v>
      </c>
      <c r="C1001" s="27" t="s">
        <v>4144</v>
      </c>
      <c r="G1001" s="27" t="s">
        <v>3109</v>
      </c>
      <c r="H1001" s="51">
        <v>0</v>
      </c>
      <c r="I1001" s="27">
        <v>0</v>
      </c>
      <c r="J1001" s="37">
        <v>3000</v>
      </c>
      <c r="K1001" s="32">
        <v>0</v>
      </c>
    </row>
    <row r="1002" spans="1:11" x14ac:dyDescent="0.2">
      <c r="A1002" s="27" t="s">
        <v>5253</v>
      </c>
      <c r="B1002" s="27" t="s">
        <v>4011</v>
      </c>
      <c r="C1002" s="27" t="s">
        <v>4028</v>
      </c>
      <c r="G1002" s="27" t="s">
        <v>3109</v>
      </c>
      <c r="H1002" s="51">
        <v>0</v>
      </c>
      <c r="I1002" s="27">
        <v>0</v>
      </c>
      <c r="J1002" s="37">
        <v>3000</v>
      </c>
      <c r="K1002" s="32">
        <v>0</v>
      </c>
    </row>
    <row r="1003" spans="1:11" x14ac:dyDescent="0.2">
      <c r="A1003" s="27" t="s">
        <v>5254</v>
      </c>
      <c r="B1003" s="27" t="s">
        <v>4012</v>
      </c>
      <c r="C1003" s="27" t="s">
        <v>4029</v>
      </c>
      <c r="G1003" s="27" t="s">
        <v>3109</v>
      </c>
      <c r="H1003" s="51">
        <v>0</v>
      </c>
      <c r="I1003" s="27">
        <v>0</v>
      </c>
      <c r="J1003" s="37">
        <v>3000</v>
      </c>
      <c r="K1003" s="32">
        <v>0</v>
      </c>
    </row>
    <row r="1004" spans="1:11" x14ac:dyDescent="0.2">
      <c r="A1004" s="27" t="s">
        <v>5255</v>
      </c>
      <c r="B1004" s="27" t="s">
        <v>4013</v>
      </c>
      <c r="C1004" s="27" t="s">
        <v>4002</v>
      </c>
      <c r="G1004" s="27" t="s">
        <v>3109</v>
      </c>
      <c r="H1004" s="51">
        <v>0</v>
      </c>
      <c r="I1004" s="27">
        <v>2.4249999999999998</v>
      </c>
      <c r="J1004" s="37">
        <v>3000</v>
      </c>
      <c r="K1004" s="32">
        <v>0</v>
      </c>
    </row>
    <row r="1005" spans="1:11" x14ac:dyDescent="0.2">
      <c r="A1005" s="27" t="s">
        <v>5256</v>
      </c>
      <c r="B1005" s="27" t="s">
        <v>4014</v>
      </c>
      <c r="C1005" s="27" t="s">
        <v>5238</v>
      </c>
      <c r="G1005" s="27" t="s">
        <v>3109</v>
      </c>
      <c r="H1005" s="51">
        <v>0</v>
      </c>
      <c r="I1005" s="27">
        <v>0</v>
      </c>
      <c r="J1005" s="37">
        <v>0</v>
      </c>
      <c r="K1005" s="32">
        <v>0</v>
      </c>
    </row>
    <row r="1006" spans="1:11" x14ac:dyDescent="0.2">
      <c r="A1006" s="27" t="s">
        <v>5257</v>
      </c>
      <c r="B1006" s="27" t="s">
        <v>5227</v>
      </c>
      <c r="C1006" s="27" t="s">
        <v>5225</v>
      </c>
      <c r="G1006" s="27" t="s">
        <v>3109</v>
      </c>
      <c r="H1006" s="51">
        <v>0</v>
      </c>
      <c r="I1006" s="37">
        <v>0</v>
      </c>
      <c r="J1006" s="37">
        <v>3000</v>
      </c>
      <c r="K1006" s="32">
        <v>0</v>
      </c>
    </row>
    <row r="1007" spans="1:11" x14ac:dyDescent="0.2">
      <c r="A1007" s="27" t="s">
        <v>5258</v>
      </c>
      <c r="B1007" s="27" t="s">
        <v>5228</v>
      </c>
      <c r="C1007" s="27" t="s">
        <v>5232</v>
      </c>
      <c r="G1007" s="27" t="s">
        <v>3109</v>
      </c>
      <c r="H1007" s="51">
        <v>0</v>
      </c>
      <c r="I1007" s="37">
        <v>0</v>
      </c>
      <c r="J1007" s="37">
        <v>3000</v>
      </c>
      <c r="K1007" s="32">
        <v>0</v>
      </c>
    </row>
    <row r="1008" spans="1:11" x14ac:dyDescent="0.2">
      <c r="A1008" s="27" t="s">
        <v>5259</v>
      </c>
      <c r="B1008" s="27" t="s">
        <v>5229</v>
      </c>
      <c r="C1008" s="27" t="s">
        <v>5226</v>
      </c>
      <c r="G1008" s="27" t="s">
        <v>3109</v>
      </c>
      <c r="H1008" s="51">
        <v>0</v>
      </c>
      <c r="I1008" s="37">
        <v>0</v>
      </c>
      <c r="J1008" s="37">
        <v>3000</v>
      </c>
      <c r="K1008" s="32">
        <v>0</v>
      </c>
    </row>
  </sheetData>
  <phoneticPr fontId="16" type="noConversion"/>
  <hyperlinks>
    <hyperlink ref="A478" r:id="rId1" display="http://www.genome.jp/kegg-bin/show_pathway?rn01230+R04405" xr:uid="{38B3037C-C1EC-4C7F-B230-41A1BDF71AD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2180-3E04-47C3-94FF-AE463A22812D}">
  <dimension ref="A1:G879"/>
  <sheetViews>
    <sheetView topLeftCell="A674" workbookViewId="0">
      <selection activeCell="A691" sqref="A691"/>
    </sheetView>
  </sheetViews>
  <sheetFormatPr baseColWidth="10" defaultColWidth="8.83203125" defaultRowHeight="15" x14ac:dyDescent="0.2"/>
  <cols>
    <col min="1" max="1" width="78.5" style="9" customWidth="1"/>
    <col min="2" max="2" width="50.6640625" customWidth="1"/>
    <col min="3" max="3" width="15.83203125" bestFit="1" customWidth="1"/>
    <col min="4" max="4" width="8" style="12" customWidth="1"/>
    <col min="5" max="5" width="13.5" bestFit="1" customWidth="1"/>
  </cols>
  <sheetData>
    <row r="1" spans="1:6" x14ac:dyDescent="0.2">
      <c r="A1" s="8" t="s">
        <v>0</v>
      </c>
      <c r="B1" s="1" t="s">
        <v>773</v>
      </c>
      <c r="C1" s="1" t="s">
        <v>7</v>
      </c>
      <c r="D1" s="11" t="s">
        <v>985</v>
      </c>
      <c r="E1" s="1" t="s">
        <v>8</v>
      </c>
      <c r="F1" s="2" t="s">
        <v>535</v>
      </c>
    </row>
    <row r="2" spans="1:6" x14ac:dyDescent="0.2">
      <c r="A2" s="9" t="s">
        <v>3122</v>
      </c>
      <c r="B2" t="s">
        <v>281</v>
      </c>
      <c r="C2" t="s">
        <v>278</v>
      </c>
      <c r="D2" s="12">
        <v>0</v>
      </c>
      <c r="E2" t="s">
        <v>11</v>
      </c>
      <c r="F2" t="s">
        <v>716</v>
      </c>
    </row>
    <row r="3" spans="1:6" x14ac:dyDescent="0.2">
      <c r="A3" s="9" t="s">
        <v>3499</v>
      </c>
      <c r="B3" t="s">
        <v>281</v>
      </c>
      <c r="C3" t="s">
        <v>278</v>
      </c>
      <c r="D3" s="12">
        <v>0</v>
      </c>
      <c r="E3" t="s">
        <v>11</v>
      </c>
      <c r="F3" t="s">
        <v>716</v>
      </c>
    </row>
    <row r="4" spans="1:6" x14ac:dyDescent="0.2">
      <c r="A4" s="9" t="s">
        <v>3123</v>
      </c>
      <c r="B4" t="s">
        <v>282</v>
      </c>
      <c r="C4" t="s">
        <v>242</v>
      </c>
      <c r="D4" s="12">
        <v>0</v>
      </c>
      <c r="E4" t="s">
        <v>11</v>
      </c>
      <c r="F4" t="s">
        <v>717</v>
      </c>
    </row>
    <row r="5" spans="1:6" x14ac:dyDescent="0.2">
      <c r="A5" s="9" t="s">
        <v>3500</v>
      </c>
      <c r="B5" t="s">
        <v>282</v>
      </c>
      <c r="C5" t="s">
        <v>242</v>
      </c>
      <c r="D5" s="12">
        <v>0</v>
      </c>
      <c r="E5" t="s">
        <v>11</v>
      </c>
      <c r="F5" t="s">
        <v>717</v>
      </c>
    </row>
    <row r="6" spans="1:6" x14ac:dyDescent="0.2">
      <c r="A6" s="9" t="s">
        <v>3244</v>
      </c>
      <c r="B6" t="s">
        <v>952</v>
      </c>
      <c r="C6" t="s">
        <v>869</v>
      </c>
      <c r="D6" s="12">
        <v>0</v>
      </c>
      <c r="E6" t="s">
        <v>11</v>
      </c>
      <c r="F6" t="s">
        <v>953</v>
      </c>
    </row>
    <row r="7" spans="1:6" x14ac:dyDescent="0.2">
      <c r="A7" s="9" t="s">
        <v>3805</v>
      </c>
      <c r="B7" t="s">
        <v>952</v>
      </c>
      <c r="C7" t="s">
        <v>869</v>
      </c>
      <c r="D7" s="12">
        <v>0</v>
      </c>
      <c r="E7" t="s">
        <v>11</v>
      </c>
      <c r="F7" t="s">
        <v>953</v>
      </c>
    </row>
    <row r="8" spans="1:6" x14ac:dyDescent="0.2">
      <c r="A8" s="9" t="s">
        <v>3124</v>
      </c>
      <c r="B8" t="s">
        <v>797</v>
      </c>
      <c r="C8" t="s">
        <v>137</v>
      </c>
      <c r="D8" s="12">
        <v>0</v>
      </c>
      <c r="E8" t="s">
        <v>11</v>
      </c>
      <c r="F8" t="s">
        <v>622</v>
      </c>
    </row>
    <row r="9" spans="1:6" x14ac:dyDescent="0.2">
      <c r="A9" s="9" t="s">
        <v>3501</v>
      </c>
      <c r="B9" t="s">
        <v>797</v>
      </c>
      <c r="C9" t="s">
        <v>137</v>
      </c>
      <c r="D9" s="12">
        <v>0</v>
      </c>
      <c r="E9" t="s">
        <v>11</v>
      </c>
      <c r="F9" t="s">
        <v>622</v>
      </c>
    </row>
    <row r="10" spans="1:6" x14ac:dyDescent="0.2">
      <c r="A10" s="9" t="s">
        <v>3125</v>
      </c>
      <c r="B10" t="s">
        <v>809</v>
      </c>
      <c r="C10" t="s">
        <v>149</v>
      </c>
      <c r="D10" s="12">
        <v>0</v>
      </c>
      <c r="E10" t="s">
        <v>11</v>
      </c>
      <c r="F10" t="s">
        <v>634</v>
      </c>
    </row>
    <row r="11" spans="1:6" x14ac:dyDescent="0.2">
      <c r="A11" s="9" t="s">
        <v>3502</v>
      </c>
      <c r="B11" t="s">
        <v>809</v>
      </c>
      <c r="C11" t="s">
        <v>149</v>
      </c>
      <c r="D11" s="12">
        <v>0</v>
      </c>
      <c r="E11" t="s">
        <v>11</v>
      </c>
      <c r="F11" t="s">
        <v>634</v>
      </c>
    </row>
    <row r="12" spans="1:6" x14ac:dyDescent="0.2">
      <c r="A12" s="9" t="s">
        <v>3126</v>
      </c>
      <c r="B12" t="s">
        <v>805</v>
      </c>
      <c r="C12" t="s">
        <v>145</v>
      </c>
      <c r="D12" s="12">
        <v>0</v>
      </c>
      <c r="E12" t="s">
        <v>11</v>
      </c>
      <c r="F12" t="s">
        <v>630</v>
      </c>
    </row>
    <row r="13" spans="1:6" x14ac:dyDescent="0.2">
      <c r="A13" s="9" t="s">
        <v>3503</v>
      </c>
      <c r="B13" t="s">
        <v>805</v>
      </c>
      <c r="C13" t="s">
        <v>145</v>
      </c>
      <c r="D13" s="12">
        <v>0</v>
      </c>
      <c r="E13" t="s">
        <v>11</v>
      </c>
      <c r="F13" t="s">
        <v>630</v>
      </c>
    </row>
    <row r="14" spans="1:6" x14ac:dyDescent="0.2">
      <c r="A14" s="9" t="s">
        <v>3127</v>
      </c>
      <c r="B14" t="s">
        <v>821</v>
      </c>
      <c r="C14" t="s">
        <v>161</v>
      </c>
      <c r="D14" s="12">
        <v>0</v>
      </c>
      <c r="E14" t="s">
        <v>11</v>
      </c>
      <c r="F14" t="s">
        <v>646</v>
      </c>
    </row>
    <row r="15" spans="1:6" x14ac:dyDescent="0.2">
      <c r="A15" s="9" t="s">
        <v>3504</v>
      </c>
      <c r="B15" t="s">
        <v>821</v>
      </c>
      <c r="C15" t="s">
        <v>161</v>
      </c>
      <c r="D15" s="12">
        <v>0</v>
      </c>
      <c r="E15" t="s">
        <v>11</v>
      </c>
      <c r="F15" t="s">
        <v>646</v>
      </c>
    </row>
    <row r="16" spans="1:6" x14ac:dyDescent="0.2">
      <c r="A16" s="9" t="s">
        <v>3128</v>
      </c>
      <c r="B16" t="s">
        <v>817</v>
      </c>
      <c r="C16" t="s">
        <v>157</v>
      </c>
      <c r="D16" s="12">
        <v>0</v>
      </c>
      <c r="E16" t="s">
        <v>11</v>
      </c>
      <c r="F16" t="s">
        <v>642</v>
      </c>
    </row>
    <row r="17" spans="1:6" x14ac:dyDescent="0.2">
      <c r="A17" s="9" t="s">
        <v>3505</v>
      </c>
      <c r="B17" t="s">
        <v>817</v>
      </c>
      <c r="C17" t="s">
        <v>157</v>
      </c>
      <c r="D17" s="12">
        <v>0</v>
      </c>
      <c r="E17" t="s">
        <v>11</v>
      </c>
      <c r="F17" t="s">
        <v>642</v>
      </c>
    </row>
    <row r="18" spans="1:6" x14ac:dyDescent="0.2">
      <c r="A18" s="9" t="s">
        <v>3433</v>
      </c>
      <c r="B18" t="s">
        <v>783</v>
      </c>
      <c r="C18" t="s">
        <v>61</v>
      </c>
      <c r="D18" s="12">
        <v>0</v>
      </c>
      <c r="E18" t="s">
        <v>24</v>
      </c>
      <c r="F18" t="s">
        <v>536</v>
      </c>
    </row>
    <row r="19" spans="1:6" x14ac:dyDescent="0.2">
      <c r="A19" s="9" t="s">
        <v>3129</v>
      </c>
      <c r="B19" t="s">
        <v>783</v>
      </c>
      <c r="C19" t="s">
        <v>61</v>
      </c>
      <c r="D19" s="12">
        <v>0</v>
      </c>
      <c r="E19" t="s">
        <v>11</v>
      </c>
      <c r="F19" t="s">
        <v>536</v>
      </c>
    </row>
    <row r="20" spans="1:6" x14ac:dyDescent="0.2">
      <c r="A20" s="9" t="s">
        <v>3506</v>
      </c>
      <c r="B20" t="s">
        <v>3507</v>
      </c>
      <c r="C20" t="s">
        <v>61</v>
      </c>
      <c r="D20" s="12">
        <v>0</v>
      </c>
      <c r="E20" t="s">
        <v>950</v>
      </c>
      <c r="F20" t="s">
        <v>536</v>
      </c>
    </row>
    <row r="21" spans="1:6" x14ac:dyDescent="0.2">
      <c r="A21" s="9" t="s">
        <v>3508</v>
      </c>
      <c r="B21" t="s">
        <v>3507</v>
      </c>
      <c r="C21" t="s">
        <v>61</v>
      </c>
      <c r="D21" s="12">
        <v>0</v>
      </c>
      <c r="E21" t="s">
        <v>11</v>
      </c>
      <c r="F21" t="s">
        <v>536</v>
      </c>
    </row>
    <row r="22" spans="1:6" x14ac:dyDescent="0.2">
      <c r="A22" s="9" t="s">
        <v>3509</v>
      </c>
      <c r="B22" t="s">
        <v>3510</v>
      </c>
      <c r="C22" t="s">
        <v>3511</v>
      </c>
      <c r="D22" s="12">
        <v>0</v>
      </c>
      <c r="E22" t="s">
        <v>950</v>
      </c>
      <c r="F22" t="s">
        <v>3512</v>
      </c>
    </row>
    <row r="23" spans="1:6" x14ac:dyDescent="0.2">
      <c r="A23" s="9" t="s">
        <v>3513</v>
      </c>
      <c r="B23" t="s">
        <v>3514</v>
      </c>
      <c r="C23" t="s">
        <v>3515</v>
      </c>
      <c r="D23" s="12">
        <v>0</v>
      </c>
      <c r="E23" t="s">
        <v>9</v>
      </c>
      <c r="F23" t="s">
        <v>3516</v>
      </c>
    </row>
    <row r="24" spans="1:6" x14ac:dyDescent="0.2">
      <c r="A24" s="9" t="s">
        <v>3517</v>
      </c>
      <c r="B24" t="s">
        <v>3514</v>
      </c>
      <c r="C24" t="s">
        <v>3515</v>
      </c>
      <c r="D24" s="12">
        <v>0</v>
      </c>
      <c r="E24" t="s">
        <v>950</v>
      </c>
      <c r="F24" t="s">
        <v>3516</v>
      </c>
    </row>
    <row r="25" spans="1:6" x14ac:dyDescent="0.2">
      <c r="A25" s="9" t="s">
        <v>3518</v>
      </c>
      <c r="B25" t="s">
        <v>3519</v>
      </c>
      <c r="C25" t="s">
        <v>3520</v>
      </c>
      <c r="D25" s="12">
        <v>0</v>
      </c>
      <c r="E25" t="s">
        <v>9</v>
      </c>
      <c r="F25" t="s">
        <v>3521</v>
      </c>
    </row>
    <row r="26" spans="1:6" x14ac:dyDescent="0.2">
      <c r="A26" s="9" t="s">
        <v>3522</v>
      </c>
      <c r="B26" t="s">
        <v>3519</v>
      </c>
      <c r="C26" t="s">
        <v>3520</v>
      </c>
      <c r="D26" s="12">
        <v>0</v>
      </c>
      <c r="E26" t="s">
        <v>950</v>
      </c>
      <c r="F26" t="s">
        <v>3521</v>
      </c>
    </row>
    <row r="27" spans="1:6" x14ac:dyDescent="0.2">
      <c r="A27" s="9" t="s">
        <v>3434</v>
      </c>
      <c r="B27" t="s">
        <v>102</v>
      </c>
      <c r="C27" t="s">
        <v>103</v>
      </c>
      <c r="D27" s="12">
        <v>0</v>
      </c>
      <c r="E27" t="s">
        <v>24</v>
      </c>
      <c r="F27" t="s">
        <v>543</v>
      </c>
    </row>
    <row r="28" spans="1:6" x14ac:dyDescent="0.2">
      <c r="A28" s="9" t="s">
        <v>3130</v>
      </c>
      <c r="B28" t="s">
        <v>260</v>
      </c>
      <c r="C28" t="s">
        <v>261</v>
      </c>
      <c r="D28" s="12">
        <v>0</v>
      </c>
      <c r="E28" t="s">
        <v>11</v>
      </c>
      <c r="F28" t="s">
        <v>703</v>
      </c>
    </row>
    <row r="29" spans="1:6" x14ac:dyDescent="0.2">
      <c r="A29" s="9" t="s">
        <v>3523</v>
      </c>
      <c r="B29" t="s">
        <v>260</v>
      </c>
      <c r="C29" t="s">
        <v>261</v>
      </c>
      <c r="D29" s="12">
        <v>0</v>
      </c>
      <c r="E29" t="s">
        <v>11</v>
      </c>
      <c r="F29" t="s">
        <v>703</v>
      </c>
    </row>
    <row r="30" spans="1:6" x14ac:dyDescent="0.2">
      <c r="A30" s="9" t="s">
        <v>3131</v>
      </c>
      <c r="B30" t="s">
        <v>271</v>
      </c>
      <c r="C30" t="s">
        <v>272</v>
      </c>
      <c r="D30" s="12">
        <v>0</v>
      </c>
      <c r="E30" t="s">
        <v>11</v>
      </c>
      <c r="F30" t="s">
        <v>711</v>
      </c>
    </row>
    <row r="31" spans="1:6" x14ac:dyDescent="0.2">
      <c r="A31" s="9" t="s">
        <v>3524</v>
      </c>
      <c r="B31" t="s">
        <v>271</v>
      </c>
      <c r="C31" t="s">
        <v>272</v>
      </c>
      <c r="D31" s="12">
        <v>0</v>
      </c>
      <c r="E31" t="s">
        <v>11</v>
      </c>
      <c r="F31" t="s">
        <v>711</v>
      </c>
    </row>
    <row r="32" spans="1:6" x14ac:dyDescent="0.2">
      <c r="A32" s="9" t="s">
        <v>3132</v>
      </c>
      <c r="B32" t="s">
        <v>843</v>
      </c>
      <c r="C32" t="s">
        <v>270</v>
      </c>
      <c r="D32" s="12">
        <v>0</v>
      </c>
      <c r="E32" t="s">
        <v>11</v>
      </c>
      <c r="F32" t="s">
        <v>719</v>
      </c>
    </row>
    <row r="33" spans="1:6" x14ac:dyDescent="0.2">
      <c r="A33" s="9" t="s">
        <v>3525</v>
      </c>
      <c r="B33" t="s">
        <v>843</v>
      </c>
      <c r="C33" t="s">
        <v>270</v>
      </c>
      <c r="D33" s="12">
        <v>0</v>
      </c>
      <c r="E33" t="s">
        <v>11</v>
      </c>
      <c r="F33" t="s">
        <v>719</v>
      </c>
    </row>
    <row r="34" spans="1:6" x14ac:dyDescent="0.2">
      <c r="A34" s="9" t="s">
        <v>3133</v>
      </c>
      <c r="B34" t="s">
        <v>813</v>
      </c>
      <c r="C34" t="s">
        <v>153</v>
      </c>
      <c r="D34" s="12">
        <v>0</v>
      </c>
      <c r="E34" t="s">
        <v>11</v>
      </c>
      <c r="F34" t="s">
        <v>638</v>
      </c>
    </row>
    <row r="35" spans="1:6" x14ac:dyDescent="0.2">
      <c r="A35" s="9" t="s">
        <v>3526</v>
      </c>
      <c r="B35" t="s">
        <v>813</v>
      </c>
      <c r="C35" t="s">
        <v>153</v>
      </c>
      <c r="D35" s="12">
        <v>0</v>
      </c>
      <c r="E35" t="s">
        <v>11</v>
      </c>
      <c r="F35" t="s">
        <v>638</v>
      </c>
    </row>
    <row r="36" spans="1:6" x14ac:dyDescent="0.2">
      <c r="A36" s="9" t="s">
        <v>3134</v>
      </c>
      <c r="B36" t="s">
        <v>801</v>
      </c>
      <c r="C36" t="s">
        <v>141</v>
      </c>
      <c r="D36" s="12">
        <v>0</v>
      </c>
      <c r="E36" t="s">
        <v>11</v>
      </c>
      <c r="F36" t="s">
        <v>626</v>
      </c>
    </row>
    <row r="37" spans="1:6" x14ac:dyDescent="0.2">
      <c r="A37" s="9" t="s">
        <v>3527</v>
      </c>
      <c r="B37" t="s">
        <v>801</v>
      </c>
      <c r="C37" t="s">
        <v>141</v>
      </c>
      <c r="D37" s="12">
        <v>0</v>
      </c>
      <c r="E37" t="s">
        <v>11</v>
      </c>
      <c r="F37" t="s">
        <v>626</v>
      </c>
    </row>
    <row r="38" spans="1:6" x14ac:dyDescent="0.2">
      <c r="A38" s="9" t="s">
        <v>3347</v>
      </c>
      <c r="B38" t="s">
        <v>344</v>
      </c>
      <c r="C38" t="s">
        <v>345</v>
      </c>
      <c r="D38" s="12">
        <v>0</v>
      </c>
      <c r="E38" t="s">
        <v>9</v>
      </c>
      <c r="F38" t="s">
        <v>753</v>
      </c>
    </row>
    <row r="39" spans="1:6" x14ac:dyDescent="0.2">
      <c r="A39" s="9" t="s">
        <v>3468</v>
      </c>
      <c r="B39" t="s">
        <v>344</v>
      </c>
      <c r="C39" t="s">
        <v>345</v>
      </c>
      <c r="D39" s="12">
        <v>0</v>
      </c>
      <c r="E39" t="s">
        <v>24</v>
      </c>
      <c r="F39" t="s">
        <v>753</v>
      </c>
    </row>
    <row r="40" spans="1:6" x14ac:dyDescent="0.2">
      <c r="A40" s="9" t="s">
        <v>3328</v>
      </c>
      <c r="B40" t="s">
        <v>344</v>
      </c>
      <c r="C40" t="s">
        <v>345</v>
      </c>
      <c r="D40" s="12">
        <v>0</v>
      </c>
      <c r="E40" t="s">
        <v>11</v>
      </c>
      <c r="F40" t="s">
        <v>753</v>
      </c>
    </row>
    <row r="41" spans="1:6" x14ac:dyDescent="0.2">
      <c r="A41" s="9" t="s">
        <v>3528</v>
      </c>
      <c r="B41" t="s">
        <v>344</v>
      </c>
      <c r="C41" t="s">
        <v>345</v>
      </c>
      <c r="D41" s="12">
        <v>0</v>
      </c>
      <c r="E41" t="s">
        <v>9</v>
      </c>
      <c r="F41" t="s">
        <v>753</v>
      </c>
    </row>
    <row r="42" spans="1:6" x14ac:dyDescent="0.2">
      <c r="A42" s="9" t="s">
        <v>3982</v>
      </c>
      <c r="B42" t="s">
        <v>344</v>
      </c>
      <c r="C42" t="s">
        <v>345</v>
      </c>
      <c r="D42" s="12">
        <v>0</v>
      </c>
      <c r="E42" t="s">
        <v>11</v>
      </c>
      <c r="F42" t="s">
        <v>753</v>
      </c>
    </row>
    <row r="43" spans="1:6" x14ac:dyDescent="0.2">
      <c r="A43" s="9" t="s">
        <v>3135</v>
      </c>
      <c r="B43" t="s">
        <v>269</v>
      </c>
      <c r="C43" t="s">
        <v>270</v>
      </c>
      <c r="D43" s="12">
        <v>0</v>
      </c>
      <c r="E43" t="s">
        <v>11</v>
      </c>
      <c r="F43" t="s">
        <v>710</v>
      </c>
    </row>
    <row r="44" spans="1:6" x14ac:dyDescent="0.2">
      <c r="A44" s="9" t="s">
        <v>3529</v>
      </c>
      <c r="B44" t="s">
        <v>269</v>
      </c>
      <c r="C44" t="s">
        <v>270</v>
      </c>
      <c r="D44" s="12">
        <v>0</v>
      </c>
      <c r="E44" t="s">
        <v>11</v>
      </c>
      <c r="F44" t="s">
        <v>710</v>
      </c>
    </row>
    <row r="45" spans="1:6" x14ac:dyDescent="0.2">
      <c r="A45" s="9" t="s">
        <v>3136</v>
      </c>
      <c r="B45" t="s">
        <v>258</v>
      </c>
      <c r="C45" t="s">
        <v>259</v>
      </c>
      <c r="D45" s="12">
        <v>0</v>
      </c>
      <c r="E45" t="s">
        <v>11</v>
      </c>
      <c r="F45" t="s">
        <v>702</v>
      </c>
    </row>
    <row r="46" spans="1:6" x14ac:dyDescent="0.2">
      <c r="A46" s="9" t="s">
        <v>3530</v>
      </c>
      <c r="B46" t="s">
        <v>258</v>
      </c>
      <c r="C46" t="s">
        <v>259</v>
      </c>
      <c r="D46" s="12">
        <v>0</v>
      </c>
      <c r="E46" t="s">
        <v>11</v>
      </c>
      <c r="F46" t="s">
        <v>702</v>
      </c>
    </row>
    <row r="47" spans="1:6" x14ac:dyDescent="0.2">
      <c r="A47" s="9" t="s">
        <v>3137</v>
      </c>
      <c r="B47" t="s">
        <v>842</v>
      </c>
      <c r="C47" t="s">
        <v>268</v>
      </c>
      <c r="D47" s="12">
        <v>0</v>
      </c>
      <c r="E47" t="s">
        <v>11</v>
      </c>
      <c r="F47" t="s">
        <v>709</v>
      </c>
    </row>
    <row r="48" spans="1:6" x14ac:dyDescent="0.2">
      <c r="A48" s="9" t="s">
        <v>3531</v>
      </c>
      <c r="B48" t="s">
        <v>842</v>
      </c>
      <c r="C48" t="s">
        <v>268</v>
      </c>
      <c r="D48" s="12">
        <v>0</v>
      </c>
      <c r="E48" t="s">
        <v>11</v>
      </c>
      <c r="F48" t="s">
        <v>709</v>
      </c>
    </row>
    <row r="49" spans="1:6" x14ac:dyDescent="0.2">
      <c r="A49" s="9" t="s">
        <v>3138</v>
      </c>
      <c r="B49" t="s">
        <v>173</v>
      </c>
      <c r="C49" t="s">
        <v>174</v>
      </c>
      <c r="D49" s="12">
        <v>0</v>
      </c>
      <c r="E49" t="s">
        <v>11</v>
      </c>
      <c r="F49" t="s">
        <v>654</v>
      </c>
    </row>
    <row r="50" spans="1:6" x14ac:dyDescent="0.2">
      <c r="A50" s="9" t="s">
        <v>3532</v>
      </c>
      <c r="B50" t="s">
        <v>3533</v>
      </c>
      <c r="C50" t="s">
        <v>174</v>
      </c>
      <c r="D50" s="12">
        <v>0</v>
      </c>
      <c r="E50" t="s">
        <v>11</v>
      </c>
      <c r="F50" t="s">
        <v>654</v>
      </c>
    </row>
    <row r="51" spans="1:6" x14ac:dyDescent="0.2">
      <c r="A51" s="9" t="s">
        <v>3348</v>
      </c>
      <c r="B51" t="s">
        <v>41</v>
      </c>
      <c r="C51" t="s">
        <v>42</v>
      </c>
      <c r="D51" s="12">
        <v>0</v>
      </c>
      <c r="E51" t="s">
        <v>9</v>
      </c>
      <c r="F51" t="s">
        <v>576</v>
      </c>
    </row>
    <row r="52" spans="1:6" x14ac:dyDescent="0.2">
      <c r="A52" s="9" t="s">
        <v>3435</v>
      </c>
      <c r="B52" t="s">
        <v>41</v>
      </c>
      <c r="C52" t="s">
        <v>42</v>
      </c>
      <c r="D52" s="12">
        <v>0</v>
      </c>
      <c r="E52" t="s">
        <v>24</v>
      </c>
      <c r="F52" t="s">
        <v>576</v>
      </c>
    </row>
    <row r="53" spans="1:6" x14ac:dyDescent="0.2">
      <c r="A53" s="9" t="s">
        <v>3139</v>
      </c>
      <c r="B53" t="s">
        <v>41</v>
      </c>
      <c r="C53" t="s">
        <v>42</v>
      </c>
      <c r="D53" s="12">
        <v>0</v>
      </c>
      <c r="E53" t="s">
        <v>11</v>
      </c>
      <c r="F53" t="s">
        <v>576</v>
      </c>
    </row>
    <row r="54" spans="1:6" x14ac:dyDescent="0.2">
      <c r="A54" s="9" t="s">
        <v>3479</v>
      </c>
      <c r="B54" t="s">
        <v>41</v>
      </c>
      <c r="C54" t="s">
        <v>42</v>
      </c>
      <c r="D54" s="12">
        <v>0</v>
      </c>
      <c r="E54" t="s">
        <v>81</v>
      </c>
      <c r="F54" t="s">
        <v>576</v>
      </c>
    </row>
    <row r="55" spans="1:6" x14ac:dyDescent="0.2">
      <c r="A55" s="9" t="s">
        <v>3966</v>
      </c>
      <c r="B55" t="s">
        <v>41</v>
      </c>
      <c r="C55" t="s">
        <v>42</v>
      </c>
      <c r="D55" s="12">
        <v>0</v>
      </c>
      <c r="E55" t="s">
        <v>9</v>
      </c>
      <c r="F55" t="s">
        <v>576</v>
      </c>
    </row>
    <row r="56" spans="1:6" x14ac:dyDescent="0.2">
      <c r="A56" s="9" t="s">
        <v>3534</v>
      </c>
      <c r="B56" t="s">
        <v>41</v>
      </c>
      <c r="C56" t="s">
        <v>42</v>
      </c>
      <c r="D56" s="12">
        <v>0</v>
      </c>
      <c r="E56" t="s">
        <v>950</v>
      </c>
      <c r="F56" t="s">
        <v>576</v>
      </c>
    </row>
    <row r="57" spans="1:6" x14ac:dyDescent="0.2">
      <c r="A57" s="9" t="s">
        <v>3967</v>
      </c>
      <c r="B57" t="s">
        <v>41</v>
      </c>
      <c r="C57" t="s">
        <v>42</v>
      </c>
      <c r="D57" s="12">
        <v>0</v>
      </c>
      <c r="E57" t="s">
        <v>11</v>
      </c>
      <c r="F57" t="s">
        <v>576</v>
      </c>
    </row>
    <row r="58" spans="1:6" x14ac:dyDescent="0.2">
      <c r="A58" s="9" t="s">
        <v>3140</v>
      </c>
      <c r="B58" t="s">
        <v>855</v>
      </c>
      <c r="C58" t="s">
        <v>365</v>
      </c>
      <c r="D58" s="12">
        <v>0</v>
      </c>
      <c r="E58" t="s">
        <v>11</v>
      </c>
      <c r="F58" t="s">
        <v>765</v>
      </c>
    </row>
    <row r="59" spans="1:6" x14ac:dyDescent="0.2">
      <c r="A59" s="9" t="s">
        <v>3535</v>
      </c>
      <c r="B59" t="s">
        <v>855</v>
      </c>
      <c r="C59" t="s">
        <v>365</v>
      </c>
      <c r="D59" s="12">
        <v>0</v>
      </c>
      <c r="E59" t="s">
        <v>11</v>
      </c>
      <c r="F59" t="s">
        <v>765</v>
      </c>
    </row>
    <row r="60" spans="1:6" x14ac:dyDescent="0.2">
      <c r="A60" s="9" t="s">
        <v>4885</v>
      </c>
      <c r="B60" t="s">
        <v>831</v>
      </c>
      <c r="C60" t="s">
        <v>216</v>
      </c>
      <c r="D60" s="12">
        <v>0</v>
      </c>
      <c r="E60" t="s">
        <v>9</v>
      </c>
      <c r="F60" t="s">
        <v>677</v>
      </c>
    </row>
    <row r="61" spans="1:6" x14ac:dyDescent="0.2">
      <c r="A61" s="9" t="s">
        <v>3141</v>
      </c>
      <c r="B61" t="s">
        <v>831</v>
      </c>
      <c r="C61" t="s">
        <v>216</v>
      </c>
      <c r="D61" s="12">
        <v>0</v>
      </c>
      <c r="E61" t="s">
        <v>11</v>
      </c>
      <c r="F61" t="s">
        <v>677</v>
      </c>
    </row>
    <row r="62" spans="1:6" x14ac:dyDescent="0.2">
      <c r="A62" s="9" t="s">
        <v>3536</v>
      </c>
      <c r="B62" t="s">
        <v>831</v>
      </c>
      <c r="C62" t="s">
        <v>216</v>
      </c>
      <c r="D62" s="12">
        <v>0</v>
      </c>
      <c r="E62" t="s">
        <v>9</v>
      </c>
      <c r="F62" t="s">
        <v>677</v>
      </c>
    </row>
    <row r="63" spans="1:6" x14ac:dyDescent="0.2">
      <c r="A63" s="9" t="s">
        <v>3142</v>
      </c>
      <c r="B63" t="s">
        <v>321</v>
      </c>
      <c r="C63" t="s">
        <v>322</v>
      </c>
      <c r="D63" s="12">
        <v>0</v>
      </c>
      <c r="E63" t="s">
        <v>11</v>
      </c>
      <c r="F63" t="s">
        <v>741</v>
      </c>
    </row>
    <row r="64" spans="1:6" x14ac:dyDescent="0.2">
      <c r="A64" s="9" t="s">
        <v>3537</v>
      </c>
      <c r="B64" t="s">
        <v>321</v>
      </c>
      <c r="C64" t="s">
        <v>322</v>
      </c>
      <c r="D64" s="12">
        <v>0</v>
      </c>
      <c r="E64" t="s">
        <v>11</v>
      </c>
      <c r="F64" t="s">
        <v>741</v>
      </c>
    </row>
    <row r="65" spans="1:6" x14ac:dyDescent="0.2">
      <c r="A65" t="s">
        <v>3120</v>
      </c>
      <c r="B65" t="s">
        <v>832</v>
      </c>
      <c r="C65" t="s">
        <v>217</v>
      </c>
      <c r="D65" s="12">
        <v>0</v>
      </c>
      <c r="E65" t="s">
        <v>11</v>
      </c>
      <c r="F65" t="s">
        <v>678</v>
      </c>
    </row>
    <row r="66" spans="1:6" x14ac:dyDescent="0.2">
      <c r="A66" s="5" t="s">
        <v>3538</v>
      </c>
      <c r="B66" t="s">
        <v>832</v>
      </c>
      <c r="C66" t="s">
        <v>217</v>
      </c>
      <c r="D66" s="12">
        <v>0</v>
      </c>
      <c r="E66" t="s">
        <v>9</v>
      </c>
      <c r="F66" t="s">
        <v>678</v>
      </c>
    </row>
    <row r="67" spans="1:6" x14ac:dyDescent="0.2">
      <c r="A67" s="5" t="s">
        <v>3118</v>
      </c>
      <c r="B67" t="s">
        <v>833</v>
      </c>
      <c r="C67" t="s">
        <v>218</v>
      </c>
      <c r="D67" s="12">
        <v>0</v>
      </c>
      <c r="E67" t="s">
        <v>11</v>
      </c>
      <c r="F67" t="s">
        <v>679</v>
      </c>
    </row>
    <row r="68" spans="1:6" x14ac:dyDescent="0.2">
      <c r="A68" s="5" t="s">
        <v>3539</v>
      </c>
      <c r="B68" t="s">
        <v>833</v>
      </c>
      <c r="C68" t="s">
        <v>218</v>
      </c>
      <c r="D68" s="12">
        <v>0</v>
      </c>
      <c r="E68" t="s">
        <v>9</v>
      </c>
      <c r="F68" t="s">
        <v>679</v>
      </c>
    </row>
    <row r="69" spans="1:6" x14ac:dyDescent="0.2">
      <c r="A69" s="5" t="s">
        <v>3540</v>
      </c>
      <c r="B69" t="s">
        <v>833</v>
      </c>
      <c r="C69" t="s">
        <v>218</v>
      </c>
      <c r="D69" s="12">
        <v>0</v>
      </c>
      <c r="E69" t="s">
        <v>9</v>
      </c>
      <c r="F69" t="s">
        <v>679</v>
      </c>
    </row>
    <row r="70" spans="1:6" x14ac:dyDescent="0.2">
      <c r="A70" s="7" t="s">
        <v>3119</v>
      </c>
      <c r="B70" t="s">
        <v>834</v>
      </c>
      <c r="C70" t="s">
        <v>219</v>
      </c>
      <c r="D70" s="12">
        <v>0</v>
      </c>
      <c r="E70" t="s">
        <v>11</v>
      </c>
      <c r="F70" t="s">
        <v>680</v>
      </c>
    </row>
    <row r="71" spans="1:6" x14ac:dyDescent="0.2">
      <c r="A71" s="5" t="s">
        <v>3541</v>
      </c>
      <c r="B71" t="s">
        <v>834</v>
      </c>
      <c r="C71" t="s">
        <v>219</v>
      </c>
      <c r="D71" s="12">
        <v>0</v>
      </c>
      <c r="E71" t="s">
        <v>9</v>
      </c>
      <c r="F71" t="s">
        <v>680</v>
      </c>
    </row>
    <row r="72" spans="1:6" x14ac:dyDescent="0.2">
      <c r="A72" s="3" t="s">
        <v>3542</v>
      </c>
      <c r="B72" t="s">
        <v>834</v>
      </c>
      <c r="C72" t="s">
        <v>219</v>
      </c>
      <c r="D72" s="12">
        <v>0</v>
      </c>
      <c r="E72" t="s">
        <v>11</v>
      </c>
      <c r="F72" t="s">
        <v>3543</v>
      </c>
    </row>
    <row r="73" spans="1:6" x14ac:dyDescent="0.2">
      <c r="A73" s="9" t="s">
        <v>3544</v>
      </c>
      <c r="B73" t="s">
        <v>3545</v>
      </c>
      <c r="C73" t="s">
        <v>3546</v>
      </c>
      <c r="D73" s="12">
        <v>0</v>
      </c>
      <c r="E73" t="s">
        <v>9</v>
      </c>
      <c r="F73" t="s">
        <v>3547</v>
      </c>
    </row>
    <row r="74" spans="1:6" x14ac:dyDescent="0.2">
      <c r="A74" s="9" t="s">
        <v>3548</v>
      </c>
      <c r="B74" t="s">
        <v>3545</v>
      </c>
      <c r="C74" t="s">
        <v>3546</v>
      </c>
      <c r="D74" s="12">
        <v>0</v>
      </c>
      <c r="E74" t="s">
        <v>11</v>
      </c>
      <c r="F74" t="s">
        <v>3547</v>
      </c>
    </row>
    <row r="75" spans="1:6" x14ac:dyDescent="0.2">
      <c r="A75" s="9" t="s">
        <v>3549</v>
      </c>
      <c r="B75" t="s">
        <v>3550</v>
      </c>
      <c r="C75" t="s">
        <v>3546</v>
      </c>
      <c r="D75" s="12">
        <v>0</v>
      </c>
      <c r="E75" t="s">
        <v>11</v>
      </c>
      <c r="F75" t="s">
        <v>3551</v>
      </c>
    </row>
    <row r="76" spans="1:6" x14ac:dyDescent="0.2">
      <c r="A76" s="9" t="s">
        <v>4896</v>
      </c>
      <c r="B76" t="s">
        <v>3545</v>
      </c>
      <c r="C76" t="s">
        <v>3546</v>
      </c>
      <c r="D76" s="12">
        <v>0</v>
      </c>
      <c r="E76" t="s">
        <v>9</v>
      </c>
      <c r="F76" t="s">
        <v>3547</v>
      </c>
    </row>
    <row r="77" spans="1:6" x14ac:dyDescent="0.2">
      <c r="A77" s="9" t="s">
        <v>4897</v>
      </c>
      <c r="B77" t="s">
        <v>3545</v>
      </c>
      <c r="C77" t="s">
        <v>3546</v>
      </c>
      <c r="D77" s="12">
        <v>0</v>
      </c>
      <c r="E77" t="s">
        <v>11</v>
      </c>
      <c r="F77" t="s">
        <v>3547</v>
      </c>
    </row>
    <row r="78" spans="1:6" x14ac:dyDescent="0.2">
      <c r="A78" s="9" t="s">
        <v>4898</v>
      </c>
      <c r="B78" t="s">
        <v>3550</v>
      </c>
      <c r="C78" t="s">
        <v>3546</v>
      </c>
      <c r="D78" s="12">
        <v>0</v>
      </c>
      <c r="E78" t="s">
        <v>11</v>
      </c>
      <c r="F78" t="s">
        <v>3551</v>
      </c>
    </row>
    <row r="79" spans="1:6" x14ac:dyDescent="0.2">
      <c r="A79" s="9" t="s">
        <v>3552</v>
      </c>
      <c r="B79" t="s">
        <v>3553</v>
      </c>
      <c r="C79" t="s">
        <v>259</v>
      </c>
      <c r="D79" s="12">
        <v>0</v>
      </c>
      <c r="E79" t="s">
        <v>9</v>
      </c>
      <c r="F79" t="s">
        <v>3554</v>
      </c>
    </row>
    <row r="80" spans="1:6" x14ac:dyDescent="0.2">
      <c r="A80" s="9" t="s">
        <v>3555</v>
      </c>
      <c r="B80" t="s">
        <v>3556</v>
      </c>
      <c r="C80" t="s">
        <v>259</v>
      </c>
      <c r="D80" s="12">
        <v>0</v>
      </c>
      <c r="E80" t="s">
        <v>9</v>
      </c>
      <c r="F80" t="s">
        <v>3554</v>
      </c>
    </row>
    <row r="81" spans="1:6" x14ac:dyDescent="0.2">
      <c r="A81" s="9" t="s">
        <v>5039</v>
      </c>
      <c r="B81" t="s">
        <v>3553</v>
      </c>
      <c r="C81" t="s">
        <v>259</v>
      </c>
      <c r="D81" s="12">
        <v>0</v>
      </c>
      <c r="E81" t="s">
        <v>9</v>
      </c>
      <c r="F81" t="s">
        <v>3554</v>
      </c>
    </row>
    <row r="82" spans="1:6" x14ac:dyDescent="0.2">
      <c r="A82" s="9" t="s">
        <v>5040</v>
      </c>
      <c r="B82" t="s">
        <v>3556</v>
      </c>
      <c r="C82" t="s">
        <v>259</v>
      </c>
      <c r="D82" s="12">
        <v>0</v>
      </c>
      <c r="E82" t="s">
        <v>9</v>
      </c>
      <c r="F82" t="s">
        <v>3554</v>
      </c>
    </row>
    <row r="83" spans="1:6" x14ac:dyDescent="0.2">
      <c r="A83" s="9" t="s">
        <v>3143</v>
      </c>
      <c r="B83" t="s">
        <v>228</v>
      </c>
      <c r="C83" t="s">
        <v>229</v>
      </c>
      <c r="D83" s="12">
        <v>0</v>
      </c>
      <c r="E83" t="s">
        <v>11</v>
      </c>
      <c r="F83" t="s">
        <v>685</v>
      </c>
    </row>
    <row r="84" spans="1:6" x14ac:dyDescent="0.2">
      <c r="A84" s="9" t="s">
        <v>3557</v>
      </c>
      <c r="B84" t="s">
        <v>228</v>
      </c>
      <c r="C84" t="s">
        <v>229</v>
      </c>
      <c r="D84" s="12">
        <v>0</v>
      </c>
      <c r="E84" t="s">
        <v>9</v>
      </c>
      <c r="F84" t="s">
        <v>685</v>
      </c>
    </row>
    <row r="85" spans="1:6" x14ac:dyDescent="0.2">
      <c r="A85" s="9" t="s">
        <v>3558</v>
      </c>
      <c r="B85" t="s">
        <v>228</v>
      </c>
      <c r="C85" t="s">
        <v>229</v>
      </c>
      <c r="D85" s="12">
        <v>0</v>
      </c>
      <c r="E85" t="s">
        <v>11</v>
      </c>
      <c r="F85" t="s">
        <v>3559</v>
      </c>
    </row>
    <row r="86" spans="1:6" x14ac:dyDescent="0.2">
      <c r="A86" s="9" t="s">
        <v>3560</v>
      </c>
      <c r="B86" t="s">
        <v>954</v>
      </c>
      <c r="C86" t="s">
        <v>955</v>
      </c>
      <c r="D86" s="12">
        <v>0</v>
      </c>
      <c r="E86" t="s">
        <v>950</v>
      </c>
      <c r="F86" t="s">
        <v>956</v>
      </c>
    </row>
    <row r="87" spans="1:6" x14ac:dyDescent="0.2">
      <c r="A87" s="9" t="s">
        <v>3561</v>
      </c>
      <c r="B87" t="s">
        <v>954</v>
      </c>
      <c r="C87" t="s">
        <v>955</v>
      </c>
      <c r="D87" s="12">
        <v>0</v>
      </c>
      <c r="E87" t="s">
        <v>11</v>
      </c>
      <c r="F87" t="s">
        <v>956</v>
      </c>
    </row>
    <row r="88" spans="1:6" x14ac:dyDescent="0.2">
      <c r="A88" t="s">
        <v>3121</v>
      </c>
      <c r="B88" t="s">
        <v>829</v>
      </c>
      <c r="C88" t="s">
        <v>214</v>
      </c>
      <c r="D88" s="12">
        <v>0</v>
      </c>
      <c r="E88" t="s">
        <v>11</v>
      </c>
      <c r="F88" t="s">
        <v>676</v>
      </c>
    </row>
    <row r="89" spans="1:6" x14ac:dyDescent="0.2">
      <c r="A89" s="5" t="s">
        <v>3562</v>
      </c>
      <c r="B89" t="s">
        <v>829</v>
      </c>
      <c r="C89" t="s">
        <v>214</v>
      </c>
      <c r="D89" s="12">
        <v>0</v>
      </c>
      <c r="E89" t="s">
        <v>9</v>
      </c>
      <c r="F89" t="s">
        <v>676</v>
      </c>
    </row>
    <row r="90" spans="1:6" x14ac:dyDescent="0.2">
      <c r="A90" s="9" t="s">
        <v>3144</v>
      </c>
      <c r="B90" t="s">
        <v>336</v>
      </c>
      <c r="C90" t="s">
        <v>337</v>
      </c>
      <c r="D90" s="12">
        <v>0</v>
      </c>
      <c r="E90" t="s">
        <v>11</v>
      </c>
      <c r="F90" t="s">
        <v>748</v>
      </c>
    </row>
    <row r="91" spans="1:6" x14ac:dyDescent="0.2">
      <c r="A91" s="9" t="s">
        <v>3563</v>
      </c>
      <c r="B91" t="s">
        <v>336</v>
      </c>
      <c r="C91" t="s">
        <v>337</v>
      </c>
      <c r="D91" s="12">
        <v>0</v>
      </c>
      <c r="E91" t="s">
        <v>11</v>
      </c>
      <c r="F91" t="s">
        <v>748</v>
      </c>
    </row>
    <row r="92" spans="1:6" x14ac:dyDescent="0.2">
      <c r="A92" s="9" t="s">
        <v>3145</v>
      </c>
      <c r="B92" t="s">
        <v>852</v>
      </c>
      <c r="C92" t="s">
        <v>348</v>
      </c>
      <c r="D92" s="12">
        <v>0</v>
      </c>
      <c r="E92" t="s">
        <v>11</v>
      </c>
      <c r="F92" t="s">
        <v>556</v>
      </c>
    </row>
    <row r="93" spans="1:6" x14ac:dyDescent="0.2">
      <c r="A93" s="9" t="s">
        <v>3564</v>
      </c>
      <c r="B93" t="s">
        <v>3565</v>
      </c>
      <c r="C93" t="s">
        <v>348</v>
      </c>
      <c r="D93" s="12">
        <v>0</v>
      </c>
      <c r="E93" t="s">
        <v>11</v>
      </c>
      <c r="F93" t="s">
        <v>556</v>
      </c>
    </row>
    <row r="94" spans="1:6" x14ac:dyDescent="0.2">
      <c r="A94" s="9" t="s">
        <v>3146</v>
      </c>
      <c r="B94" t="s">
        <v>279</v>
      </c>
      <c r="C94" t="s">
        <v>280</v>
      </c>
      <c r="D94" s="12">
        <v>0</v>
      </c>
      <c r="E94" t="s">
        <v>11</v>
      </c>
      <c r="F94" t="s">
        <v>715</v>
      </c>
    </row>
    <row r="95" spans="1:6" x14ac:dyDescent="0.2">
      <c r="A95" s="9" t="s">
        <v>3566</v>
      </c>
      <c r="B95" t="s">
        <v>279</v>
      </c>
      <c r="C95" t="s">
        <v>280</v>
      </c>
      <c r="D95" s="12">
        <v>0</v>
      </c>
      <c r="E95" t="s">
        <v>11</v>
      </c>
      <c r="F95" t="s">
        <v>715</v>
      </c>
    </row>
    <row r="96" spans="1:6" x14ac:dyDescent="0.2">
      <c r="A96" s="9" t="s">
        <v>3147</v>
      </c>
      <c r="B96" t="s">
        <v>275</v>
      </c>
      <c r="C96" t="s">
        <v>276</v>
      </c>
      <c r="D96" s="12">
        <v>0</v>
      </c>
      <c r="E96" t="s">
        <v>11</v>
      </c>
      <c r="F96" t="s">
        <v>713</v>
      </c>
    </row>
    <row r="97" spans="1:6" x14ac:dyDescent="0.2">
      <c r="A97" s="9" t="s">
        <v>3567</v>
      </c>
      <c r="B97" t="s">
        <v>275</v>
      </c>
      <c r="C97" t="s">
        <v>276</v>
      </c>
      <c r="D97" s="12">
        <v>0</v>
      </c>
      <c r="E97" t="s">
        <v>11</v>
      </c>
      <c r="F97" t="s">
        <v>713</v>
      </c>
    </row>
    <row r="98" spans="1:6" x14ac:dyDescent="0.2">
      <c r="A98" s="9" t="s">
        <v>3349</v>
      </c>
      <c r="B98" t="s">
        <v>22</v>
      </c>
      <c r="C98" t="s">
        <v>23</v>
      </c>
      <c r="D98" s="12">
        <v>0</v>
      </c>
      <c r="E98" t="s">
        <v>9</v>
      </c>
      <c r="F98" t="s">
        <v>564</v>
      </c>
    </row>
    <row r="99" spans="1:6" x14ac:dyDescent="0.2">
      <c r="A99" s="9" t="s">
        <v>3436</v>
      </c>
      <c r="B99" t="s">
        <v>22</v>
      </c>
      <c r="C99" t="s">
        <v>23</v>
      </c>
      <c r="D99" s="12">
        <v>0</v>
      </c>
      <c r="E99" t="s">
        <v>24</v>
      </c>
      <c r="F99" t="s">
        <v>564</v>
      </c>
    </row>
    <row r="100" spans="1:6" x14ac:dyDescent="0.2">
      <c r="A100" s="9" t="s">
        <v>3148</v>
      </c>
      <c r="B100" t="s">
        <v>22</v>
      </c>
      <c r="C100" t="s">
        <v>23</v>
      </c>
      <c r="D100" s="12">
        <v>0</v>
      </c>
      <c r="E100" t="s">
        <v>11</v>
      </c>
      <c r="F100" t="s">
        <v>564</v>
      </c>
    </row>
    <row r="101" spans="1:6" x14ac:dyDescent="0.2">
      <c r="A101" s="9" t="s">
        <v>3480</v>
      </c>
      <c r="B101" t="s">
        <v>22</v>
      </c>
      <c r="C101" t="s">
        <v>23</v>
      </c>
      <c r="D101" s="12">
        <v>0</v>
      </c>
      <c r="E101" t="s">
        <v>81</v>
      </c>
      <c r="F101" t="s">
        <v>564</v>
      </c>
    </row>
    <row r="102" spans="1:6" x14ac:dyDescent="0.2">
      <c r="A102" s="9" t="s">
        <v>3568</v>
      </c>
      <c r="B102" t="s">
        <v>22</v>
      </c>
      <c r="C102" t="s">
        <v>23</v>
      </c>
      <c r="D102" s="12">
        <v>0</v>
      </c>
      <c r="E102" t="s">
        <v>9</v>
      </c>
      <c r="F102" t="s">
        <v>564</v>
      </c>
    </row>
    <row r="103" spans="1:6" x14ac:dyDescent="0.2">
      <c r="A103" s="9" t="s">
        <v>3569</v>
      </c>
      <c r="B103" t="s">
        <v>22</v>
      </c>
      <c r="C103" t="s">
        <v>23</v>
      </c>
      <c r="D103" s="12">
        <v>0</v>
      </c>
      <c r="E103" t="s">
        <v>950</v>
      </c>
      <c r="F103" t="s">
        <v>564</v>
      </c>
    </row>
    <row r="104" spans="1:6" x14ac:dyDescent="0.2">
      <c r="A104" s="9" t="s">
        <v>3570</v>
      </c>
      <c r="B104" t="s">
        <v>22</v>
      </c>
      <c r="C104" t="s">
        <v>23</v>
      </c>
      <c r="D104" s="12">
        <v>0</v>
      </c>
      <c r="E104" t="s">
        <v>11</v>
      </c>
      <c r="F104" t="s">
        <v>564</v>
      </c>
    </row>
    <row r="105" spans="1:6" x14ac:dyDescent="0.2">
      <c r="A105" s="9" t="s">
        <v>3350</v>
      </c>
      <c r="B105" t="s">
        <v>57</v>
      </c>
      <c r="C105" t="s">
        <v>31</v>
      </c>
      <c r="D105" s="12">
        <v>0</v>
      </c>
      <c r="E105" t="s">
        <v>9</v>
      </c>
      <c r="F105" t="s">
        <v>585</v>
      </c>
    </row>
    <row r="106" spans="1:6" x14ac:dyDescent="0.2">
      <c r="A106" s="9" t="s">
        <v>3149</v>
      </c>
      <c r="B106" t="s">
        <v>57</v>
      </c>
      <c r="C106" t="s">
        <v>31</v>
      </c>
      <c r="D106" s="12">
        <v>0</v>
      </c>
      <c r="E106" t="s">
        <v>11</v>
      </c>
      <c r="F106" t="s">
        <v>585</v>
      </c>
    </row>
    <row r="107" spans="1:6" x14ac:dyDescent="0.2">
      <c r="A107" s="9" t="s">
        <v>3571</v>
      </c>
      <c r="B107" t="s">
        <v>57</v>
      </c>
      <c r="C107" t="s">
        <v>31</v>
      </c>
      <c r="D107" s="12">
        <v>0</v>
      </c>
      <c r="E107" t="s">
        <v>9</v>
      </c>
      <c r="F107" t="s">
        <v>585</v>
      </c>
    </row>
    <row r="108" spans="1:6" x14ac:dyDescent="0.2">
      <c r="A108" s="9" t="s">
        <v>3572</v>
      </c>
      <c r="B108" t="s">
        <v>57</v>
      </c>
      <c r="C108" t="s">
        <v>31</v>
      </c>
      <c r="D108" s="12">
        <v>0</v>
      </c>
      <c r="E108" t="s">
        <v>11</v>
      </c>
      <c r="F108" t="s">
        <v>585</v>
      </c>
    </row>
    <row r="109" spans="1:6" x14ac:dyDescent="0.2">
      <c r="A109" s="9" t="s">
        <v>3150</v>
      </c>
      <c r="B109" t="s">
        <v>68</v>
      </c>
      <c r="C109" t="s">
        <v>69</v>
      </c>
      <c r="D109" s="12">
        <v>0</v>
      </c>
      <c r="E109" t="s">
        <v>11</v>
      </c>
      <c r="F109" t="s">
        <v>538</v>
      </c>
    </row>
    <row r="110" spans="1:6" x14ac:dyDescent="0.2">
      <c r="A110" s="9" t="s">
        <v>3573</v>
      </c>
      <c r="B110" t="s">
        <v>3574</v>
      </c>
      <c r="C110" t="s">
        <v>3575</v>
      </c>
      <c r="D110" s="12">
        <v>0</v>
      </c>
      <c r="E110" t="s">
        <v>9</v>
      </c>
      <c r="F110" t="s">
        <v>3576</v>
      </c>
    </row>
    <row r="111" spans="1:6" x14ac:dyDescent="0.2">
      <c r="A111" s="9" t="s">
        <v>3577</v>
      </c>
      <c r="B111" t="s">
        <v>3574</v>
      </c>
      <c r="C111" t="s">
        <v>3575</v>
      </c>
      <c r="D111" s="12">
        <v>0</v>
      </c>
      <c r="E111" t="s">
        <v>11</v>
      </c>
      <c r="F111" t="s">
        <v>3576</v>
      </c>
    </row>
    <row r="112" spans="1:6" x14ac:dyDescent="0.2">
      <c r="A112" s="9" t="s">
        <v>3151</v>
      </c>
      <c r="B112" t="s">
        <v>848</v>
      </c>
      <c r="C112" t="s">
        <v>328</v>
      </c>
      <c r="D112" s="12">
        <v>0</v>
      </c>
      <c r="E112" t="s">
        <v>11</v>
      </c>
      <c r="F112" t="s">
        <v>743</v>
      </c>
    </row>
    <row r="113" spans="1:6" x14ac:dyDescent="0.2">
      <c r="A113" s="9" t="s">
        <v>3578</v>
      </c>
      <c r="B113" t="s">
        <v>848</v>
      </c>
      <c r="C113" t="s">
        <v>328</v>
      </c>
      <c r="D113" s="12">
        <v>0</v>
      </c>
      <c r="E113" t="s">
        <v>11</v>
      </c>
      <c r="F113" t="s">
        <v>743</v>
      </c>
    </row>
    <row r="114" spans="1:6" x14ac:dyDescent="0.2">
      <c r="A114" s="9" t="s">
        <v>3579</v>
      </c>
      <c r="B114" t="s">
        <v>3580</v>
      </c>
      <c r="C114" t="s">
        <v>3581</v>
      </c>
      <c r="D114" s="12">
        <v>0</v>
      </c>
      <c r="E114" t="s">
        <v>950</v>
      </c>
      <c r="F114" t="s">
        <v>3582</v>
      </c>
    </row>
    <row r="115" spans="1:6" x14ac:dyDescent="0.2">
      <c r="A115" s="9" t="s">
        <v>3152</v>
      </c>
      <c r="B115" t="s">
        <v>349</v>
      </c>
      <c r="C115" t="s">
        <v>350</v>
      </c>
      <c r="D115" s="12">
        <v>0</v>
      </c>
      <c r="E115" t="s">
        <v>11</v>
      </c>
      <c r="F115" t="s">
        <v>755</v>
      </c>
    </row>
    <row r="116" spans="1:6" x14ac:dyDescent="0.2">
      <c r="A116" s="9" t="s">
        <v>3583</v>
      </c>
      <c r="B116" t="s">
        <v>349</v>
      </c>
      <c r="C116" t="s">
        <v>350</v>
      </c>
      <c r="D116" s="12">
        <v>0</v>
      </c>
      <c r="E116" t="s">
        <v>11</v>
      </c>
      <c r="F116" t="s">
        <v>755</v>
      </c>
    </row>
    <row r="117" spans="1:6" x14ac:dyDescent="0.2">
      <c r="A117" s="9" t="s">
        <v>3153</v>
      </c>
      <c r="B117" t="s">
        <v>351</v>
      </c>
      <c r="C117" t="s">
        <v>352</v>
      </c>
      <c r="D117" s="12">
        <v>0</v>
      </c>
      <c r="E117" t="s">
        <v>11</v>
      </c>
      <c r="F117" t="s">
        <v>756</v>
      </c>
    </row>
    <row r="118" spans="1:6" x14ac:dyDescent="0.2">
      <c r="A118" s="9" t="s">
        <v>3584</v>
      </c>
      <c r="B118" t="s">
        <v>351</v>
      </c>
      <c r="C118" t="s">
        <v>352</v>
      </c>
      <c r="D118" s="12">
        <v>0</v>
      </c>
      <c r="E118" t="s">
        <v>11</v>
      </c>
      <c r="F118" t="s">
        <v>756</v>
      </c>
    </row>
    <row r="119" spans="1:6" x14ac:dyDescent="0.2">
      <c r="A119" s="9" t="s">
        <v>3154</v>
      </c>
      <c r="B119" t="s">
        <v>840</v>
      </c>
      <c r="C119" t="s">
        <v>259</v>
      </c>
      <c r="D119" s="12">
        <v>0</v>
      </c>
      <c r="E119" t="s">
        <v>11</v>
      </c>
      <c r="F119" t="s">
        <v>704</v>
      </c>
    </row>
    <row r="120" spans="1:6" x14ac:dyDescent="0.2">
      <c r="A120" s="9" t="s">
        <v>3585</v>
      </c>
      <c r="B120" t="s">
        <v>3586</v>
      </c>
      <c r="C120" t="s">
        <v>259</v>
      </c>
      <c r="D120" s="12">
        <v>0</v>
      </c>
      <c r="E120" t="s">
        <v>11</v>
      </c>
      <c r="F120" t="s">
        <v>704</v>
      </c>
    </row>
    <row r="121" spans="1:6" x14ac:dyDescent="0.2">
      <c r="A121" s="9" t="s">
        <v>3155</v>
      </c>
      <c r="B121" t="s">
        <v>841</v>
      </c>
      <c r="C121" t="s">
        <v>262</v>
      </c>
      <c r="D121" s="12">
        <v>0</v>
      </c>
      <c r="E121" t="s">
        <v>11</v>
      </c>
      <c r="F121" t="s">
        <v>705</v>
      </c>
    </row>
    <row r="122" spans="1:6" x14ac:dyDescent="0.2">
      <c r="A122" s="9" t="s">
        <v>3587</v>
      </c>
      <c r="B122" t="s">
        <v>841</v>
      </c>
      <c r="C122" t="s">
        <v>262</v>
      </c>
      <c r="D122" s="12">
        <v>0</v>
      </c>
      <c r="E122" t="s">
        <v>11</v>
      </c>
      <c r="F122" t="s">
        <v>705</v>
      </c>
    </row>
    <row r="123" spans="1:6" x14ac:dyDescent="0.2">
      <c r="A123" s="9" t="s">
        <v>3156</v>
      </c>
      <c r="B123" t="s">
        <v>808</v>
      </c>
      <c r="C123" t="s">
        <v>148</v>
      </c>
      <c r="D123" s="12">
        <v>0</v>
      </c>
      <c r="E123" t="s">
        <v>11</v>
      </c>
      <c r="F123" t="s">
        <v>633</v>
      </c>
    </row>
    <row r="124" spans="1:6" x14ac:dyDescent="0.2">
      <c r="A124" s="9" t="s">
        <v>3588</v>
      </c>
      <c r="B124" t="s">
        <v>808</v>
      </c>
      <c r="C124" t="s">
        <v>148</v>
      </c>
      <c r="D124" s="12">
        <v>0</v>
      </c>
      <c r="E124" t="s">
        <v>11</v>
      </c>
      <c r="F124" t="s">
        <v>633</v>
      </c>
    </row>
    <row r="125" spans="1:6" x14ac:dyDescent="0.2">
      <c r="A125" s="9" t="s">
        <v>3157</v>
      </c>
      <c r="B125" t="s">
        <v>812</v>
      </c>
      <c r="C125" t="s">
        <v>152</v>
      </c>
      <c r="D125" s="12">
        <v>0</v>
      </c>
      <c r="E125" t="s">
        <v>11</v>
      </c>
      <c r="F125" t="s">
        <v>637</v>
      </c>
    </row>
    <row r="126" spans="1:6" x14ac:dyDescent="0.2">
      <c r="A126" s="9" t="s">
        <v>3589</v>
      </c>
      <c r="B126" t="s">
        <v>812</v>
      </c>
      <c r="C126" t="s">
        <v>152</v>
      </c>
      <c r="D126" s="12">
        <v>0</v>
      </c>
      <c r="E126" t="s">
        <v>11</v>
      </c>
      <c r="F126" t="s">
        <v>637</v>
      </c>
    </row>
    <row r="127" spans="1:6" x14ac:dyDescent="0.2">
      <c r="A127" s="9" t="s">
        <v>3158</v>
      </c>
      <c r="B127" t="s">
        <v>820</v>
      </c>
      <c r="C127" t="s">
        <v>160</v>
      </c>
      <c r="D127" s="12">
        <v>0</v>
      </c>
      <c r="E127" t="s">
        <v>11</v>
      </c>
      <c r="F127" t="s">
        <v>645</v>
      </c>
    </row>
    <row r="128" spans="1:6" x14ac:dyDescent="0.2">
      <c r="A128" s="9" t="s">
        <v>3590</v>
      </c>
      <c r="B128" t="s">
        <v>820</v>
      </c>
      <c r="C128" t="s">
        <v>160</v>
      </c>
      <c r="D128" s="12">
        <v>0</v>
      </c>
      <c r="E128" t="s">
        <v>11</v>
      </c>
      <c r="F128" t="s">
        <v>645</v>
      </c>
    </row>
    <row r="129" spans="1:6" x14ac:dyDescent="0.2">
      <c r="A129" s="9" t="s">
        <v>3159</v>
      </c>
      <c r="B129" t="s">
        <v>800</v>
      </c>
      <c r="C129" t="s">
        <v>140</v>
      </c>
      <c r="D129" s="12">
        <v>0</v>
      </c>
      <c r="E129" t="s">
        <v>11</v>
      </c>
      <c r="F129" t="s">
        <v>625</v>
      </c>
    </row>
    <row r="130" spans="1:6" x14ac:dyDescent="0.2">
      <c r="A130" s="9" t="s">
        <v>3591</v>
      </c>
      <c r="B130" t="s">
        <v>800</v>
      </c>
      <c r="C130" t="s">
        <v>140</v>
      </c>
      <c r="D130" s="12">
        <v>0</v>
      </c>
      <c r="E130" t="s">
        <v>11</v>
      </c>
      <c r="F130" t="s">
        <v>625</v>
      </c>
    </row>
    <row r="131" spans="1:6" x14ac:dyDescent="0.2">
      <c r="A131" s="9" t="s">
        <v>3160</v>
      </c>
      <c r="B131" t="s">
        <v>804</v>
      </c>
      <c r="C131" t="s">
        <v>144</v>
      </c>
      <c r="D131" s="12">
        <v>0</v>
      </c>
      <c r="E131" t="s">
        <v>11</v>
      </c>
      <c r="F131" t="s">
        <v>629</v>
      </c>
    </row>
    <row r="132" spans="1:6" x14ac:dyDescent="0.2">
      <c r="A132" s="9" t="s">
        <v>3592</v>
      </c>
      <c r="B132" t="s">
        <v>804</v>
      </c>
      <c r="C132" t="s">
        <v>144</v>
      </c>
      <c r="D132" s="12">
        <v>0</v>
      </c>
      <c r="E132" t="s">
        <v>11</v>
      </c>
      <c r="F132" t="s">
        <v>629</v>
      </c>
    </row>
    <row r="133" spans="1:6" x14ac:dyDescent="0.2">
      <c r="A133" s="9" t="s">
        <v>3161</v>
      </c>
      <c r="B133" t="s">
        <v>816</v>
      </c>
      <c r="C133" t="s">
        <v>156</v>
      </c>
      <c r="D133" s="12">
        <v>0</v>
      </c>
      <c r="E133" t="s">
        <v>11</v>
      </c>
      <c r="F133" t="s">
        <v>641</v>
      </c>
    </row>
    <row r="134" spans="1:6" x14ac:dyDescent="0.2">
      <c r="A134" s="9" t="s">
        <v>3593</v>
      </c>
      <c r="B134" t="s">
        <v>816</v>
      </c>
      <c r="C134" t="s">
        <v>156</v>
      </c>
      <c r="D134" s="12">
        <v>0</v>
      </c>
      <c r="E134" t="s">
        <v>11</v>
      </c>
      <c r="F134" t="s">
        <v>641</v>
      </c>
    </row>
    <row r="135" spans="1:6" x14ac:dyDescent="0.2">
      <c r="A135" s="9" t="s">
        <v>3351</v>
      </c>
      <c r="B135" t="s">
        <v>30</v>
      </c>
      <c r="C135" t="s">
        <v>31</v>
      </c>
      <c r="D135" s="12">
        <v>0</v>
      </c>
      <c r="E135" t="s">
        <v>9</v>
      </c>
      <c r="F135" t="s">
        <v>569</v>
      </c>
    </row>
    <row r="136" spans="1:6" x14ac:dyDescent="0.2">
      <c r="A136" s="9" t="s">
        <v>3162</v>
      </c>
      <c r="B136" t="s">
        <v>30</v>
      </c>
      <c r="C136" t="s">
        <v>31</v>
      </c>
      <c r="D136" s="12">
        <v>0</v>
      </c>
      <c r="E136" t="s">
        <v>11</v>
      </c>
      <c r="F136" t="s">
        <v>569</v>
      </c>
    </row>
    <row r="137" spans="1:6" x14ac:dyDescent="0.2">
      <c r="A137" s="9" t="s">
        <v>3594</v>
      </c>
      <c r="B137" t="s">
        <v>30</v>
      </c>
      <c r="C137" t="s">
        <v>31</v>
      </c>
      <c r="D137" s="12">
        <v>0</v>
      </c>
      <c r="E137" t="s">
        <v>9</v>
      </c>
      <c r="F137" t="s">
        <v>569</v>
      </c>
    </row>
    <row r="138" spans="1:6" x14ac:dyDescent="0.2">
      <c r="A138" s="9" t="s">
        <v>3595</v>
      </c>
      <c r="B138" t="s">
        <v>30</v>
      </c>
      <c r="C138" t="s">
        <v>31</v>
      </c>
      <c r="D138" s="12">
        <v>0</v>
      </c>
      <c r="E138" t="s">
        <v>11</v>
      </c>
      <c r="F138" t="s">
        <v>569</v>
      </c>
    </row>
    <row r="139" spans="1:6" x14ac:dyDescent="0.2">
      <c r="A139" s="9" t="s">
        <v>3352</v>
      </c>
      <c r="B139" t="s">
        <v>781</v>
      </c>
      <c r="C139" t="s">
        <v>56</v>
      </c>
      <c r="D139" s="12">
        <v>0</v>
      </c>
      <c r="E139" t="s">
        <v>9</v>
      </c>
      <c r="F139" t="s">
        <v>584</v>
      </c>
    </row>
    <row r="140" spans="1:6" x14ac:dyDescent="0.2">
      <c r="A140" s="9" t="s">
        <v>3163</v>
      </c>
      <c r="B140" t="s">
        <v>781</v>
      </c>
      <c r="C140" t="s">
        <v>56</v>
      </c>
      <c r="D140" s="12">
        <v>0</v>
      </c>
      <c r="E140" t="s">
        <v>11</v>
      </c>
      <c r="F140" t="s">
        <v>584</v>
      </c>
    </row>
    <row r="141" spans="1:6" x14ac:dyDescent="0.2">
      <c r="A141" s="9" t="s">
        <v>3596</v>
      </c>
      <c r="B141" t="s">
        <v>781</v>
      </c>
      <c r="C141" t="s">
        <v>56</v>
      </c>
      <c r="D141" s="12">
        <v>0</v>
      </c>
      <c r="E141" t="s">
        <v>9</v>
      </c>
      <c r="F141" t="s">
        <v>584</v>
      </c>
    </row>
    <row r="142" spans="1:6" x14ac:dyDescent="0.2">
      <c r="A142" s="9" t="s">
        <v>3597</v>
      </c>
      <c r="B142" t="s">
        <v>781</v>
      </c>
      <c r="C142" t="s">
        <v>56</v>
      </c>
      <c r="D142" s="12">
        <v>0</v>
      </c>
      <c r="E142" t="s">
        <v>11</v>
      </c>
      <c r="F142" t="s">
        <v>584</v>
      </c>
    </row>
    <row r="143" spans="1:6" x14ac:dyDescent="0.2">
      <c r="A143" s="9" t="s">
        <v>3164</v>
      </c>
      <c r="B143" t="s">
        <v>290</v>
      </c>
      <c r="C143" t="s">
        <v>291</v>
      </c>
      <c r="D143" s="12">
        <v>0</v>
      </c>
      <c r="E143" t="s">
        <v>11</v>
      </c>
      <c r="F143" t="s">
        <v>724</v>
      </c>
    </row>
    <row r="144" spans="1:6" x14ac:dyDescent="0.2">
      <c r="A144" s="9" t="s">
        <v>3598</v>
      </c>
      <c r="B144" t="s">
        <v>290</v>
      </c>
      <c r="C144" t="s">
        <v>291</v>
      </c>
      <c r="D144" s="12">
        <v>0</v>
      </c>
      <c r="E144" t="s">
        <v>11</v>
      </c>
      <c r="F144" t="s">
        <v>724</v>
      </c>
    </row>
    <row r="145" spans="1:6" x14ac:dyDescent="0.2">
      <c r="A145" s="9" t="s">
        <v>3165</v>
      </c>
      <c r="B145" t="s">
        <v>283</v>
      </c>
      <c r="C145" t="s">
        <v>268</v>
      </c>
      <c r="D145" s="12">
        <v>0</v>
      </c>
      <c r="E145" t="s">
        <v>11</v>
      </c>
      <c r="F145" t="s">
        <v>718</v>
      </c>
    </row>
    <row r="146" spans="1:6" x14ac:dyDescent="0.2">
      <c r="A146" s="9" t="s">
        <v>3599</v>
      </c>
      <c r="B146" t="s">
        <v>283</v>
      </c>
      <c r="C146" t="s">
        <v>268</v>
      </c>
      <c r="D146" s="12">
        <v>0</v>
      </c>
      <c r="E146" t="s">
        <v>11</v>
      </c>
      <c r="F146" t="s">
        <v>718</v>
      </c>
    </row>
    <row r="147" spans="1:6" x14ac:dyDescent="0.2">
      <c r="A147" s="9" t="s">
        <v>3166</v>
      </c>
      <c r="B147" t="s">
        <v>284</v>
      </c>
      <c r="C147" t="s">
        <v>285</v>
      </c>
      <c r="D147" s="12">
        <v>0</v>
      </c>
      <c r="E147" t="s">
        <v>11</v>
      </c>
      <c r="F147" t="s">
        <v>720</v>
      </c>
    </row>
    <row r="148" spans="1:6" x14ac:dyDescent="0.2">
      <c r="A148" s="9" t="s">
        <v>3600</v>
      </c>
      <c r="B148" t="s">
        <v>284</v>
      </c>
      <c r="C148" t="s">
        <v>285</v>
      </c>
      <c r="D148" s="12">
        <v>0</v>
      </c>
      <c r="E148" t="s">
        <v>11</v>
      </c>
      <c r="F148" t="s">
        <v>720</v>
      </c>
    </row>
    <row r="149" spans="1:6" x14ac:dyDescent="0.2">
      <c r="A149" s="9" t="s">
        <v>3167</v>
      </c>
      <c r="B149" t="s">
        <v>868</v>
      </c>
      <c r="C149" t="s">
        <v>325</v>
      </c>
      <c r="D149" s="12">
        <v>0</v>
      </c>
      <c r="E149" t="s">
        <v>11</v>
      </c>
      <c r="F149" t="s">
        <v>558</v>
      </c>
    </row>
    <row r="150" spans="1:6" x14ac:dyDescent="0.2">
      <c r="A150" s="9" t="s">
        <v>3601</v>
      </c>
      <c r="B150" t="s">
        <v>868</v>
      </c>
      <c r="C150" t="s">
        <v>325</v>
      </c>
      <c r="D150" s="12">
        <v>0</v>
      </c>
      <c r="E150" t="s">
        <v>11</v>
      </c>
      <c r="F150" t="s">
        <v>872</v>
      </c>
    </row>
    <row r="151" spans="1:6" x14ac:dyDescent="0.2">
      <c r="A151" s="9" t="s">
        <v>3353</v>
      </c>
      <c r="B151" t="s">
        <v>97</v>
      </c>
      <c r="C151" t="s">
        <v>98</v>
      </c>
      <c r="D151" s="12">
        <v>0</v>
      </c>
      <c r="E151" t="s">
        <v>24</v>
      </c>
      <c r="F151" t="s">
        <v>607</v>
      </c>
    </row>
    <row r="152" spans="1:6" x14ac:dyDescent="0.2">
      <c r="A152" s="9" t="s">
        <v>3437</v>
      </c>
      <c r="B152" t="s">
        <v>97</v>
      </c>
      <c r="C152" t="s">
        <v>98</v>
      </c>
      <c r="D152" s="12">
        <v>0</v>
      </c>
      <c r="E152" t="s">
        <v>24</v>
      </c>
      <c r="F152" t="s">
        <v>607</v>
      </c>
    </row>
    <row r="153" spans="1:6" x14ac:dyDescent="0.2">
      <c r="A153" s="9" t="s">
        <v>3168</v>
      </c>
      <c r="B153" t="s">
        <v>97</v>
      </c>
      <c r="C153" t="s">
        <v>98</v>
      </c>
      <c r="D153" s="12">
        <v>0</v>
      </c>
      <c r="E153" t="s">
        <v>11</v>
      </c>
      <c r="F153" t="s">
        <v>607</v>
      </c>
    </row>
    <row r="154" spans="1:6" x14ac:dyDescent="0.2">
      <c r="A154" s="9" t="s">
        <v>3602</v>
      </c>
      <c r="B154" t="s">
        <v>97</v>
      </c>
      <c r="C154" t="s">
        <v>98</v>
      </c>
      <c r="D154" s="12">
        <v>0</v>
      </c>
      <c r="E154" t="s">
        <v>9</v>
      </c>
      <c r="F154" t="s">
        <v>607</v>
      </c>
    </row>
    <row r="155" spans="1:6" x14ac:dyDescent="0.2">
      <c r="A155" s="9" t="s">
        <v>3603</v>
      </c>
      <c r="B155" t="s">
        <v>97</v>
      </c>
      <c r="C155" t="s">
        <v>98</v>
      </c>
      <c r="D155" s="12">
        <v>0</v>
      </c>
      <c r="E155" t="s">
        <v>11</v>
      </c>
      <c r="F155" t="s">
        <v>607</v>
      </c>
    </row>
    <row r="156" spans="1:6" x14ac:dyDescent="0.2">
      <c r="A156" s="9" t="s">
        <v>3430</v>
      </c>
      <c r="B156" t="s">
        <v>962</v>
      </c>
      <c r="C156" t="s">
        <v>963</v>
      </c>
      <c r="D156" s="12">
        <v>0</v>
      </c>
      <c r="E156" t="s">
        <v>9</v>
      </c>
      <c r="F156" t="s">
        <v>964</v>
      </c>
    </row>
    <row r="157" spans="1:6" x14ac:dyDescent="0.2">
      <c r="A157" s="9" t="s">
        <v>3339</v>
      </c>
      <c r="B157" t="s">
        <v>962</v>
      </c>
      <c r="C157" t="s">
        <v>963</v>
      </c>
      <c r="D157" s="12">
        <v>0</v>
      </c>
      <c r="E157" t="s">
        <v>11</v>
      </c>
      <c r="F157" t="s">
        <v>964</v>
      </c>
    </row>
    <row r="158" spans="1:6" x14ac:dyDescent="0.2">
      <c r="A158" s="9" t="s">
        <v>3604</v>
      </c>
      <c r="B158" t="s">
        <v>962</v>
      </c>
      <c r="C158" t="s">
        <v>963</v>
      </c>
      <c r="D158" s="12">
        <v>0</v>
      </c>
      <c r="E158" t="s">
        <v>9</v>
      </c>
      <c r="F158" t="s">
        <v>964</v>
      </c>
    </row>
    <row r="159" spans="1:6" x14ac:dyDescent="0.2">
      <c r="A159" s="9" t="s">
        <v>3605</v>
      </c>
      <c r="B159" t="s">
        <v>962</v>
      </c>
      <c r="C159" t="s">
        <v>963</v>
      </c>
      <c r="D159" s="12">
        <v>0</v>
      </c>
      <c r="E159" t="s">
        <v>11</v>
      </c>
      <c r="F159" t="s">
        <v>964</v>
      </c>
    </row>
    <row r="160" spans="1:6" x14ac:dyDescent="0.2">
      <c r="A160" s="9" t="s">
        <v>3169</v>
      </c>
      <c r="B160" t="s">
        <v>854</v>
      </c>
      <c r="C160" t="s">
        <v>354</v>
      </c>
      <c r="D160" s="12">
        <v>0</v>
      </c>
      <c r="E160" t="s">
        <v>11</v>
      </c>
      <c r="F160" t="s">
        <v>758</v>
      </c>
    </row>
    <row r="161" spans="1:6" x14ac:dyDescent="0.2">
      <c r="A161" s="9" t="s">
        <v>3606</v>
      </c>
      <c r="B161" t="s">
        <v>854</v>
      </c>
      <c r="C161" t="s">
        <v>354</v>
      </c>
      <c r="D161" s="12">
        <v>0</v>
      </c>
      <c r="E161" t="s">
        <v>11</v>
      </c>
      <c r="F161" t="s">
        <v>758</v>
      </c>
    </row>
    <row r="162" spans="1:6" x14ac:dyDescent="0.2">
      <c r="A162" s="9" t="s">
        <v>3170</v>
      </c>
      <c r="B162" t="s">
        <v>826</v>
      </c>
      <c r="C162" t="s">
        <v>177</v>
      </c>
      <c r="D162" s="12">
        <v>0</v>
      </c>
      <c r="E162" t="s">
        <v>11</v>
      </c>
      <c r="F162" t="s">
        <v>656</v>
      </c>
    </row>
    <row r="163" spans="1:6" x14ac:dyDescent="0.2">
      <c r="A163" s="9" t="s">
        <v>3607</v>
      </c>
      <c r="B163" t="s">
        <v>826</v>
      </c>
      <c r="C163" t="s">
        <v>177</v>
      </c>
      <c r="D163" s="12">
        <v>0</v>
      </c>
      <c r="E163" t="s">
        <v>9</v>
      </c>
      <c r="F163" t="s">
        <v>656</v>
      </c>
    </row>
    <row r="164" spans="1:6" x14ac:dyDescent="0.2">
      <c r="A164" s="9" t="s">
        <v>3608</v>
      </c>
      <c r="B164" t="s">
        <v>826</v>
      </c>
      <c r="C164" t="s">
        <v>177</v>
      </c>
      <c r="D164" s="12">
        <v>0</v>
      </c>
      <c r="E164" t="s">
        <v>11</v>
      </c>
      <c r="F164" t="s">
        <v>656</v>
      </c>
    </row>
    <row r="165" spans="1:6" x14ac:dyDescent="0.2">
      <c r="A165" s="9" t="s">
        <v>3171</v>
      </c>
      <c r="B165" t="s">
        <v>208</v>
      </c>
      <c r="C165" t="s">
        <v>209</v>
      </c>
      <c r="D165" s="12">
        <v>0</v>
      </c>
      <c r="E165" t="s">
        <v>11</v>
      </c>
      <c r="F165" t="s">
        <v>673</v>
      </c>
    </row>
    <row r="166" spans="1:6" x14ac:dyDescent="0.2">
      <c r="A166" s="9" t="s">
        <v>3609</v>
      </c>
      <c r="B166" t="s">
        <v>208</v>
      </c>
      <c r="C166" t="s">
        <v>209</v>
      </c>
      <c r="D166" s="12">
        <v>0</v>
      </c>
      <c r="E166" t="s">
        <v>9</v>
      </c>
      <c r="F166" t="s">
        <v>673</v>
      </c>
    </row>
    <row r="167" spans="1:6" x14ac:dyDescent="0.2">
      <c r="A167" t="s">
        <v>3116</v>
      </c>
      <c r="B167" t="s">
        <v>210</v>
      </c>
      <c r="C167" t="s">
        <v>211</v>
      </c>
      <c r="D167" s="12">
        <v>0</v>
      </c>
      <c r="E167" t="s">
        <v>11</v>
      </c>
      <c r="F167" t="s">
        <v>674</v>
      </c>
    </row>
    <row r="168" spans="1:6" x14ac:dyDescent="0.2">
      <c r="A168" s="5" t="s">
        <v>3610</v>
      </c>
      <c r="B168" t="s">
        <v>210</v>
      </c>
      <c r="C168" t="s">
        <v>211</v>
      </c>
      <c r="D168" s="12">
        <v>0</v>
      </c>
      <c r="E168" t="s">
        <v>9</v>
      </c>
      <c r="F168" t="s">
        <v>674</v>
      </c>
    </row>
    <row r="169" spans="1:6" x14ac:dyDescent="0.2">
      <c r="A169" t="s">
        <v>3117</v>
      </c>
      <c r="B169" t="s">
        <v>212</v>
      </c>
      <c r="C169" t="s">
        <v>213</v>
      </c>
      <c r="D169" s="12">
        <v>0</v>
      </c>
      <c r="E169" t="s">
        <v>11</v>
      </c>
      <c r="F169" t="s">
        <v>675</v>
      </c>
    </row>
    <row r="170" spans="1:6" x14ac:dyDescent="0.2">
      <c r="A170" s="5" t="s">
        <v>3611</v>
      </c>
      <c r="B170" t="s">
        <v>212</v>
      </c>
      <c r="C170" t="s">
        <v>213</v>
      </c>
      <c r="D170" s="12">
        <v>0</v>
      </c>
      <c r="E170" t="s">
        <v>9</v>
      </c>
      <c r="F170" t="s">
        <v>675</v>
      </c>
    </row>
    <row r="171" spans="1:6" x14ac:dyDescent="0.2">
      <c r="A171" s="9" t="s">
        <v>3354</v>
      </c>
      <c r="B171" t="s">
        <v>64</v>
      </c>
      <c r="C171" t="s">
        <v>65</v>
      </c>
      <c r="D171" s="12">
        <v>0</v>
      </c>
      <c r="E171" t="s">
        <v>9</v>
      </c>
      <c r="F171" t="s">
        <v>590</v>
      </c>
    </row>
    <row r="172" spans="1:6" x14ac:dyDescent="0.2">
      <c r="A172" s="9" t="s">
        <v>3172</v>
      </c>
      <c r="B172" t="s">
        <v>64</v>
      </c>
      <c r="C172" t="s">
        <v>65</v>
      </c>
      <c r="D172" s="12">
        <v>0</v>
      </c>
      <c r="E172" t="s">
        <v>11</v>
      </c>
      <c r="F172" t="s">
        <v>590</v>
      </c>
    </row>
    <row r="173" spans="1:6" x14ac:dyDescent="0.2">
      <c r="A173" s="9" t="s">
        <v>3612</v>
      </c>
      <c r="B173" t="s">
        <v>64</v>
      </c>
      <c r="C173" t="s">
        <v>65</v>
      </c>
      <c r="D173" s="12">
        <v>0</v>
      </c>
      <c r="E173" t="s">
        <v>9</v>
      </c>
      <c r="F173" t="s">
        <v>590</v>
      </c>
    </row>
    <row r="174" spans="1:6" x14ac:dyDescent="0.2">
      <c r="A174" s="9" t="s">
        <v>3613</v>
      </c>
      <c r="B174" t="s">
        <v>64</v>
      </c>
      <c r="C174" t="s">
        <v>65</v>
      </c>
      <c r="D174" s="12">
        <v>0</v>
      </c>
      <c r="E174" t="s">
        <v>11</v>
      </c>
      <c r="F174" t="s">
        <v>590</v>
      </c>
    </row>
    <row r="175" spans="1:6" x14ac:dyDescent="0.2">
      <c r="A175" s="9" t="s">
        <v>3614</v>
      </c>
      <c r="B175" t="s">
        <v>3615</v>
      </c>
      <c r="C175" t="s">
        <v>558</v>
      </c>
      <c r="D175" s="12">
        <v>0</v>
      </c>
      <c r="E175" t="s">
        <v>9</v>
      </c>
      <c r="F175" t="s">
        <v>3616</v>
      </c>
    </row>
    <row r="176" spans="1:6" x14ac:dyDescent="0.2">
      <c r="A176" s="9" t="s">
        <v>3617</v>
      </c>
      <c r="B176" t="s">
        <v>3615</v>
      </c>
      <c r="C176" t="s">
        <v>558</v>
      </c>
      <c r="D176" s="12">
        <v>0</v>
      </c>
      <c r="E176" t="s">
        <v>950</v>
      </c>
      <c r="F176" t="s">
        <v>3616</v>
      </c>
    </row>
    <row r="177" spans="1:6" x14ac:dyDescent="0.2">
      <c r="A177" s="9" t="s">
        <v>3428</v>
      </c>
      <c r="B177" t="s">
        <v>294</v>
      </c>
      <c r="C177" t="s">
        <v>295</v>
      </c>
      <c r="D177" s="12">
        <v>0</v>
      </c>
      <c r="E177" t="s">
        <v>9</v>
      </c>
      <c r="F177" t="s">
        <v>726</v>
      </c>
    </row>
    <row r="178" spans="1:6" x14ac:dyDescent="0.2">
      <c r="A178" s="9" t="s">
        <v>3173</v>
      </c>
      <c r="B178" t="s">
        <v>294</v>
      </c>
      <c r="C178" t="s">
        <v>295</v>
      </c>
      <c r="D178" s="12">
        <v>0</v>
      </c>
      <c r="E178" t="s">
        <v>11</v>
      </c>
      <c r="F178" t="s">
        <v>726</v>
      </c>
    </row>
    <row r="179" spans="1:6" x14ac:dyDescent="0.2">
      <c r="A179" s="9" t="s">
        <v>3618</v>
      </c>
      <c r="B179" t="s">
        <v>294</v>
      </c>
      <c r="C179" t="s">
        <v>295</v>
      </c>
      <c r="D179" s="12">
        <v>0</v>
      </c>
      <c r="E179" t="s">
        <v>9</v>
      </c>
      <c r="F179" t="s">
        <v>726</v>
      </c>
    </row>
    <row r="180" spans="1:6" x14ac:dyDescent="0.2">
      <c r="A180" s="9" t="s">
        <v>3619</v>
      </c>
      <c r="B180" t="s">
        <v>294</v>
      </c>
      <c r="C180" t="s">
        <v>295</v>
      </c>
      <c r="D180" s="12">
        <v>0</v>
      </c>
      <c r="E180" t="s">
        <v>950</v>
      </c>
      <c r="F180" t="s">
        <v>726</v>
      </c>
    </row>
    <row r="181" spans="1:6" x14ac:dyDescent="0.2">
      <c r="A181" s="9" t="s">
        <v>3174</v>
      </c>
      <c r="B181" t="s">
        <v>296</v>
      </c>
      <c r="C181" t="s">
        <v>297</v>
      </c>
      <c r="D181" s="12">
        <v>0</v>
      </c>
      <c r="E181" t="s">
        <v>11</v>
      </c>
      <c r="F181" t="s">
        <v>727</v>
      </c>
    </row>
    <row r="182" spans="1:6" x14ac:dyDescent="0.2">
      <c r="A182" s="9" t="s">
        <v>3620</v>
      </c>
      <c r="B182" t="s">
        <v>296</v>
      </c>
      <c r="C182" t="s">
        <v>297</v>
      </c>
      <c r="D182" s="12">
        <v>0</v>
      </c>
      <c r="E182" t="s">
        <v>9</v>
      </c>
      <c r="F182" t="s">
        <v>727</v>
      </c>
    </row>
    <row r="183" spans="1:6" x14ac:dyDescent="0.2">
      <c r="A183" s="9" t="s">
        <v>3621</v>
      </c>
      <c r="B183" t="s">
        <v>296</v>
      </c>
      <c r="C183" t="s">
        <v>297</v>
      </c>
      <c r="D183" s="12">
        <v>0</v>
      </c>
      <c r="E183" t="s">
        <v>950</v>
      </c>
      <c r="F183" t="s">
        <v>727</v>
      </c>
    </row>
    <row r="184" spans="1:6" x14ac:dyDescent="0.2">
      <c r="A184" s="9" t="s">
        <v>3622</v>
      </c>
      <c r="B184" t="s">
        <v>296</v>
      </c>
      <c r="C184" t="s">
        <v>297</v>
      </c>
      <c r="D184" s="12">
        <v>0</v>
      </c>
      <c r="E184" t="s">
        <v>11</v>
      </c>
      <c r="F184" t="s">
        <v>727</v>
      </c>
    </row>
    <row r="185" spans="1:6" x14ac:dyDescent="0.2">
      <c r="A185" s="9" t="s">
        <v>3175</v>
      </c>
      <c r="B185" t="s">
        <v>534</v>
      </c>
      <c r="C185" t="s">
        <v>136</v>
      </c>
      <c r="D185" s="12">
        <v>0</v>
      </c>
      <c r="E185" t="s">
        <v>11</v>
      </c>
      <c r="F185" t="s">
        <v>621</v>
      </c>
    </row>
    <row r="186" spans="1:6" x14ac:dyDescent="0.2">
      <c r="A186" s="9" t="s">
        <v>3623</v>
      </c>
      <c r="B186" t="s">
        <v>534</v>
      </c>
      <c r="C186" t="s">
        <v>136</v>
      </c>
      <c r="D186" s="12">
        <v>0</v>
      </c>
      <c r="E186" t="s">
        <v>11</v>
      </c>
      <c r="F186" t="s">
        <v>621</v>
      </c>
    </row>
    <row r="187" spans="1:6" x14ac:dyDescent="0.2">
      <c r="A187" s="9" t="s">
        <v>3624</v>
      </c>
      <c r="B187" t="s">
        <v>3625</v>
      </c>
      <c r="C187" t="s">
        <v>3626</v>
      </c>
      <c r="D187" s="12">
        <v>0</v>
      </c>
      <c r="E187" t="s">
        <v>11</v>
      </c>
      <c r="F187" t="s">
        <v>557</v>
      </c>
    </row>
    <row r="188" spans="1:6" x14ac:dyDescent="0.2">
      <c r="A188" s="9" t="s">
        <v>3438</v>
      </c>
      <c r="B188" t="s">
        <v>16</v>
      </c>
      <c r="C188" t="s">
        <v>17</v>
      </c>
      <c r="D188" s="12">
        <v>0</v>
      </c>
      <c r="E188" t="s">
        <v>24</v>
      </c>
      <c r="F188" t="s">
        <v>561</v>
      </c>
    </row>
    <row r="189" spans="1:6" x14ac:dyDescent="0.2">
      <c r="A189" s="9" t="s">
        <v>3176</v>
      </c>
      <c r="B189" t="s">
        <v>16</v>
      </c>
      <c r="C189" t="s">
        <v>17</v>
      </c>
      <c r="D189" s="12">
        <v>0</v>
      </c>
      <c r="E189" t="s">
        <v>11</v>
      </c>
      <c r="F189" t="s">
        <v>561</v>
      </c>
    </row>
    <row r="190" spans="1:6" x14ac:dyDescent="0.2">
      <c r="A190" s="9" t="s">
        <v>3627</v>
      </c>
      <c r="B190" t="s">
        <v>16</v>
      </c>
      <c r="C190" t="s">
        <v>17</v>
      </c>
      <c r="D190" s="12">
        <v>0</v>
      </c>
      <c r="E190" t="s">
        <v>9</v>
      </c>
      <c r="F190" t="s">
        <v>561</v>
      </c>
    </row>
    <row r="191" spans="1:6" x14ac:dyDescent="0.2">
      <c r="A191" s="9" t="s">
        <v>3628</v>
      </c>
      <c r="B191" t="s">
        <v>16</v>
      </c>
      <c r="C191" t="s">
        <v>17</v>
      </c>
      <c r="D191" s="12">
        <v>0</v>
      </c>
      <c r="E191" t="s">
        <v>950</v>
      </c>
      <c r="F191" t="s">
        <v>561</v>
      </c>
    </row>
    <row r="192" spans="1:6" x14ac:dyDescent="0.2">
      <c r="A192" s="9" t="s">
        <v>3629</v>
      </c>
      <c r="B192" t="s">
        <v>16</v>
      </c>
      <c r="C192" t="s">
        <v>17</v>
      </c>
      <c r="D192" s="12">
        <v>0</v>
      </c>
      <c r="E192" t="s">
        <v>11</v>
      </c>
      <c r="F192" t="s">
        <v>561</v>
      </c>
    </row>
    <row r="193" spans="1:6" x14ac:dyDescent="0.2">
      <c r="A193" s="9" t="s">
        <v>3177</v>
      </c>
      <c r="B193" t="s">
        <v>863</v>
      </c>
      <c r="C193" t="s">
        <v>987</v>
      </c>
      <c r="D193" s="12">
        <v>0</v>
      </c>
      <c r="E193" t="s">
        <v>11</v>
      </c>
      <c r="F193" t="s">
        <v>557</v>
      </c>
    </row>
    <row r="194" spans="1:6" x14ac:dyDescent="0.2">
      <c r="A194" s="9" t="s">
        <v>3630</v>
      </c>
      <c r="B194" t="s">
        <v>3631</v>
      </c>
      <c r="C194" t="s">
        <v>987</v>
      </c>
      <c r="D194" s="12">
        <v>0</v>
      </c>
      <c r="E194" t="s">
        <v>11</v>
      </c>
      <c r="F194" t="s">
        <v>3632</v>
      </c>
    </row>
    <row r="195" spans="1:6" x14ac:dyDescent="0.2">
      <c r="A195" s="9" t="s">
        <v>3633</v>
      </c>
      <c r="B195" t="s">
        <v>3634</v>
      </c>
      <c r="C195" t="s">
        <v>3635</v>
      </c>
      <c r="D195" s="12">
        <v>0</v>
      </c>
      <c r="E195" t="s">
        <v>9</v>
      </c>
      <c r="F195" t="s">
        <v>3636</v>
      </c>
    </row>
    <row r="196" spans="1:6" x14ac:dyDescent="0.2">
      <c r="A196" s="9" t="s">
        <v>3178</v>
      </c>
      <c r="B196" t="s">
        <v>129</v>
      </c>
      <c r="C196" t="s">
        <v>130</v>
      </c>
      <c r="D196" s="12">
        <v>0</v>
      </c>
      <c r="E196" t="s">
        <v>11</v>
      </c>
      <c r="F196" t="s">
        <v>617</v>
      </c>
    </row>
    <row r="197" spans="1:6" x14ac:dyDescent="0.2">
      <c r="A197" s="9" t="s">
        <v>3637</v>
      </c>
      <c r="B197" t="s">
        <v>129</v>
      </c>
      <c r="C197" t="s">
        <v>130</v>
      </c>
      <c r="D197" s="12">
        <v>0</v>
      </c>
      <c r="E197" t="s">
        <v>9</v>
      </c>
      <c r="F197" t="s">
        <v>617</v>
      </c>
    </row>
    <row r="198" spans="1:6" x14ac:dyDescent="0.2">
      <c r="A198" s="9" t="s">
        <v>3355</v>
      </c>
      <c r="B198" t="s">
        <v>51</v>
      </c>
      <c r="C198" t="s">
        <v>52</v>
      </c>
      <c r="D198" s="12">
        <v>0</v>
      </c>
      <c r="E198" t="s">
        <v>9</v>
      </c>
      <c r="F198" t="s">
        <v>581</v>
      </c>
    </row>
    <row r="199" spans="1:6" x14ac:dyDescent="0.2">
      <c r="A199" s="9" t="s">
        <v>3439</v>
      </c>
      <c r="B199" t="s">
        <v>51</v>
      </c>
      <c r="C199" t="s">
        <v>52</v>
      </c>
      <c r="D199" s="12">
        <v>0</v>
      </c>
      <c r="E199" t="s">
        <v>24</v>
      </c>
      <c r="F199" t="s">
        <v>581</v>
      </c>
    </row>
    <row r="200" spans="1:6" x14ac:dyDescent="0.2">
      <c r="A200" s="9" t="s">
        <v>3179</v>
      </c>
      <c r="B200" t="s">
        <v>51</v>
      </c>
      <c r="C200" t="s">
        <v>52</v>
      </c>
      <c r="D200" s="12">
        <v>0</v>
      </c>
      <c r="E200" t="s">
        <v>11</v>
      </c>
      <c r="F200" t="s">
        <v>581</v>
      </c>
    </row>
    <row r="201" spans="1:6" x14ac:dyDescent="0.2">
      <c r="A201" s="9" t="s">
        <v>3638</v>
      </c>
      <c r="B201" t="s">
        <v>51</v>
      </c>
      <c r="C201" t="s">
        <v>52</v>
      </c>
      <c r="D201" s="12">
        <v>0</v>
      </c>
      <c r="E201" t="s">
        <v>9</v>
      </c>
      <c r="F201" t="s">
        <v>581</v>
      </c>
    </row>
    <row r="202" spans="1:6" x14ac:dyDescent="0.2">
      <c r="A202" s="9" t="s">
        <v>3639</v>
      </c>
      <c r="B202" t="s">
        <v>51</v>
      </c>
      <c r="C202" t="s">
        <v>52</v>
      </c>
      <c r="D202" s="12">
        <v>0</v>
      </c>
      <c r="E202" t="s">
        <v>950</v>
      </c>
      <c r="F202" t="s">
        <v>581</v>
      </c>
    </row>
    <row r="203" spans="1:6" x14ac:dyDescent="0.2">
      <c r="A203" s="9" t="s">
        <v>3640</v>
      </c>
      <c r="B203" t="s">
        <v>51</v>
      </c>
      <c r="C203" t="s">
        <v>52</v>
      </c>
      <c r="D203" s="12">
        <v>0</v>
      </c>
      <c r="E203" t="s">
        <v>11</v>
      </c>
      <c r="F203" t="s">
        <v>581</v>
      </c>
    </row>
    <row r="204" spans="1:6" x14ac:dyDescent="0.2">
      <c r="A204" s="9" t="s">
        <v>3180</v>
      </c>
      <c r="B204" t="s">
        <v>77</v>
      </c>
      <c r="C204" t="s">
        <v>78</v>
      </c>
      <c r="D204" s="12">
        <v>0</v>
      </c>
      <c r="E204" t="s">
        <v>11</v>
      </c>
      <c r="F204" t="s">
        <v>597</v>
      </c>
    </row>
    <row r="205" spans="1:6" x14ac:dyDescent="0.2">
      <c r="A205" s="9" t="s">
        <v>3641</v>
      </c>
      <c r="B205" t="s">
        <v>77</v>
      </c>
      <c r="C205" t="s">
        <v>78</v>
      </c>
      <c r="D205" s="12">
        <v>0</v>
      </c>
      <c r="E205" t="s">
        <v>11</v>
      </c>
      <c r="F205" t="s">
        <v>597</v>
      </c>
    </row>
    <row r="206" spans="1:6" x14ac:dyDescent="0.2">
      <c r="A206" s="9" t="s">
        <v>3357</v>
      </c>
      <c r="B206" t="s">
        <v>792</v>
      </c>
      <c r="C206" t="s">
        <v>38</v>
      </c>
      <c r="D206" s="12">
        <v>0</v>
      </c>
      <c r="E206" t="s">
        <v>9</v>
      </c>
      <c r="F206" t="s">
        <v>596</v>
      </c>
    </row>
    <row r="207" spans="1:6" x14ac:dyDescent="0.2">
      <c r="A207" s="9" t="s">
        <v>3181</v>
      </c>
      <c r="B207" t="s">
        <v>792</v>
      </c>
      <c r="C207" t="s">
        <v>38</v>
      </c>
      <c r="D207" s="12">
        <v>0</v>
      </c>
      <c r="E207" t="s">
        <v>11</v>
      </c>
      <c r="F207" t="s">
        <v>596</v>
      </c>
    </row>
    <row r="208" spans="1:6" x14ac:dyDescent="0.2">
      <c r="A208" s="9" t="s">
        <v>3643</v>
      </c>
      <c r="B208" t="s">
        <v>792</v>
      </c>
      <c r="C208" t="s">
        <v>38</v>
      </c>
      <c r="D208" s="12">
        <v>0</v>
      </c>
      <c r="E208" t="s">
        <v>9</v>
      </c>
      <c r="F208" t="s">
        <v>596</v>
      </c>
    </row>
    <row r="209" spans="1:6" x14ac:dyDescent="0.2">
      <c r="A209" s="9" t="s">
        <v>3644</v>
      </c>
      <c r="B209" t="s">
        <v>792</v>
      </c>
      <c r="C209" t="s">
        <v>38</v>
      </c>
      <c r="D209" s="12">
        <v>0</v>
      </c>
      <c r="E209" t="s">
        <v>11</v>
      </c>
      <c r="F209" t="s">
        <v>596</v>
      </c>
    </row>
    <row r="210" spans="1:6" x14ac:dyDescent="0.2">
      <c r="A210" s="9" t="s">
        <v>3358</v>
      </c>
      <c r="B210" t="s">
        <v>791</v>
      </c>
      <c r="C210" t="s">
        <v>38</v>
      </c>
      <c r="D210" s="12">
        <v>0</v>
      </c>
      <c r="E210" t="s">
        <v>9</v>
      </c>
      <c r="F210" t="s">
        <v>595</v>
      </c>
    </row>
    <row r="211" spans="1:6" x14ac:dyDescent="0.2">
      <c r="A211" s="9" t="s">
        <v>3182</v>
      </c>
      <c r="B211" t="s">
        <v>791</v>
      </c>
      <c r="C211" t="s">
        <v>38</v>
      </c>
      <c r="D211" s="12">
        <v>0</v>
      </c>
      <c r="E211" t="s">
        <v>11</v>
      </c>
      <c r="F211" t="s">
        <v>595</v>
      </c>
    </row>
    <row r="212" spans="1:6" x14ac:dyDescent="0.2">
      <c r="A212" s="9" t="s">
        <v>3645</v>
      </c>
      <c r="B212" t="s">
        <v>791</v>
      </c>
      <c r="C212" t="s">
        <v>38</v>
      </c>
      <c r="D212" s="12">
        <v>0</v>
      </c>
      <c r="E212" t="s">
        <v>9</v>
      </c>
      <c r="F212" t="s">
        <v>595</v>
      </c>
    </row>
    <row r="213" spans="1:6" x14ac:dyDescent="0.2">
      <c r="A213" s="9" t="s">
        <v>3646</v>
      </c>
      <c r="B213" t="s">
        <v>791</v>
      </c>
      <c r="C213" t="s">
        <v>38</v>
      </c>
      <c r="D213" s="12">
        <v>0</v>
      </c>
      <c r="E213" t="s">
        <v>11</v>
      </c>
      <c r="F213" t="s">
        <v>595</v>
      </c>
    </row>
    <row r="214" spans="1:6" x14ac:dyDescent="0.2">
      <c r="A214" s="9" t="s">
        <v>3356</v>
      </c>
      <c r="B214" t="s">
        <v>255</v>
      </c>
      <c r="C214" t="s">
        <v>253</v>
      </c>
      <c r="D214" s="12">
        <v>0</v>
      </c>
      <c r="E214" t="s">
        <v>9</v>
      </c>
      <c r="F214" t="s">
        <v>700</v>
      </c>
    </row>
    <row r="215" spans="1:6" x14ac:dyDescent="0.2">
      <c r="A215" s="9" t="s">
        <v>3642</v>
      </c>
      <c r="B215" t="s">
        <v>255</v>
      </c>
      <c r="C215" t="s">
        <v>253</v>
      </c>
      <c r="D215" s="12">
        <v>0</v>
      </c>
      <c r="E215" t="s">
        <v>9</v>
      </c>
      <c r="F215" t="s">
        <v>700</v>
      </c>
    </row>
    <row r="216" spans="1:6" x14ac:dyDescent="0.2">
      <c r="A216" s="9" t="s">
        <v>3992</v>
      </c>
      <c r="B216" t="s">
        <v>255</v>
      </c>
      <c r="C216" t="s">
        <v>253</v>
      </c>
      <c r="D216" s="12">
        <v>0</v>
      </c>
      <c r="E216" t="s">
        <v>3986</v>
      </c>
      <c r="F216" t="s">
        <v>700</v>
      </c>
    </row>
    <row r="217" spans="1:6" x14ac:dyDescent="0.2">
      <c r="A217" s="9" t="s">
        <v>3183</v>
      </c>
      <c r="B217" t="s">
        <v>277</v>
      </c>
      <c r="C217" t="s">
        <v>278</v>
      </c>
      <c r="D217" s="12">
        <v>0</v>
      </c>
      <c r="E217" t="s">
        <v>11</v>
      </c>
      <c r="F217" t="s">
        <v>714</v>
      </c>
    </row>
    <row r="218" spans="1:6" x14ac:dyDescent="0.2">
      <c r="A218" s="9" t="s">
        <v>3647</v>
      </c>
      <c r="B218" t="s">
        <v>277</v>
      </c>
      <c r="C218" t="s">
        <v>278</v>
      </c>
      <c r="D218" s="12">
        <v>0</v>
      </c>
      <c r="E218" t="s">
        <v>11</v>
      </c>
      <c r="F218" t="s">
        <v>714</v>
      </c>
    </row>
    <row r="219" spans="1:6" x14ac:dyDescent="0.2">
      <c r="A219" s="9" t="s">
        <v>3184</v>
      </c>
      <c r="B219" t="s">
        <v>830</v>
      </c>
      <c r="C219" t="s">
        <v>215</v>
      </c>
      <c r="D219" s="12">
        <v>0</v>
      </c>
      <c r="E219" t="s">
        <v>11</v>
      </c>
      <c r="F219" t="s">
        <v>553</v>
      </c>
    </row>
    <row r="220" spans="1:6" x14ac:dyDescent="0.2">
      <c r="A220" s="9" t="s">
        <v>3648</v>
      </c>
      <c r="B220" t="s">
        <v>3649</v>
      </c>
      <c r="C220" t="s">
        <v>215</v>
      </c>
      <c r="D220" s="12">
        <v>0</v>
      </c>
      <c r="E220" t="s">
        <v>9</v>
      </c>
      <c r="F220" t="s">
        <v>553</v>
      </c>
    </row>
    <row r="221" spans="1:6" x14ac:dyDescent="0.2">
      <c r="A221" s="9" t="s">
        <v>3359</v>
      </c>
      <c r="B221" t="s">
        <v>58</v>
      </c>
      <c r="C221" t="s">
        <v>59</v>
      </c>
      <c r="D221" s="12">
        <v>0</v>
      </c>
      <c r="E221" t="s">
        <v>9</v>
      </c>
      <c r="F221" t="s">
        <v>586</v>
      </c>
    </row>
    <row r="222" spans="1:6" x14ac:dyDescent="0.2">
      <c r="A222" s="9" t="s">
        <v>3185</v>
      </c>
      <c r="B222" t="s">
        <v>58</v>
      </c>
      <c r="C222" t="s">
        <v>59</v>
      </c>
      <c r="D222" s="12">
        <v>0</v>
      </c>
      <c r="E222" t="s">
        <v>11</v>
      </c>
      <c r="F222" t="s">
        <v>586</v>
      </c>
    </row>
    <row r="223" spans="1:6" x14ac:dyDescent="0.2">
      <c r="A223" s="9" t="s">
        <v>3650</v>
      </c>
      <c r="B223" t="s">
        <v>58</v>
      </c>
      <c r="C223" t="s">
        <v>59</v>
      </c>
      <c r="D223" s="12">
        <v>0</v>
      </c>
      <c r="E223" t="s">
        <v>9</v>
      </c>
      <c r="F223" t="s">
        <v>586</v>
      </c>
    </row>
    <row r="224" spans="1:6" x14ac:dyDescent="0.2">
      <c r="A224" s="9" t="s">
        <v>3651</v>
      </c>
      <c r="B224" t="s">
        <v>58</v>
      </c>
      <c r="C224" t="s">
        <v>59</v>
      </c>
      <c r="D224" s="12">
        <v>0</v>
      </c>
      <c r="E224" t="s">
        <v>950</v>
      </c>
      <c r="F224" t="s">
        <v>586</v>
      </c>
    </row>
    <row r="225" spans="1:6" x14ac:dyDescent="0.2">
      <c r="A225" s="9" t="s">
        <v>3652</v>
      </c>
      <c r="B225" t="s">
        <v>58</v>
      </c>
      <c r="C225" t="s">
        <v>59</v>
      </c>
      <c r="D225" s="12">
        <v>0</v>
      </c>
      <c r="E225" t="s">
        <v>11</v>
      </c>
      <c r="F225" t="s">
        <v>586</v>
      </c>
    </row>
    <row r="226" spans="1:6" x14ac:dyDescent="0.2">
      <c r="A226" s="9" t="s">
        <v>3186</v>
      </c>
      <c r="B226" t="s">
        <v>362</v>
      </c>
      <c r="C226" t="s">
        <v>363</v>
      </c>
      <c r="D226" s="12">
        <v>0</v>
      </c>
      <c r="E226" t="s">
        <v>11</v>
      </c>
      <c r="F226" t="s">
        <v>763</v>
      </c>
    </row>
    <row r="227" spans="1:6" x14ac:dyDescent="0.2">
      <c r="A227" s="9" t="s">
        <v>3653</v>
      </c>
      <c r="B227" t="s">
        <v>362</v>
      </c>
      <c r="C227" t="s">
        <v>363</v>
      </c>
      <c r="D227" s="12">
        <v>0</v>
      </c>
      <c r="E227" t="s">
        <v>11</v>
      </c>
      <c r="F227" t="s">
        <v>763</v>
      </c>
    </row>
    <row r="228" spans="1:6" x14ac:dyDescent="0.2">
      <c r="A228" s="9" t="s">
        <v>3360</v>
      </c>
      <c r="B228" t="s">
        <v>47</v>
      </c>
      <c r="C228" t="s">
        <v>48</v>
      </c>
      <c r="D228" s="12">
        <v>0</v>
      </c>
      <c r="E228" t="s">
        <v>9</v>
      </c>
      <c r="F228" t="s">
        <v>579</v>
      </c>
    </row>
    <row r="229" spans="1:6" x14ac:dyDescent="0.2">
      <c r="A229" s="9" t="s">
        <v>3440</v>
      </c>
      <c r="B229" t="s">
        <v>47</v>
      </c>
      <c r="C229" t="s">
        <v>48</v>
      </c>
      <c r="D229" s="12">
        <v>0</v>
      </c>
      <c r="E229" t="s">
        <v>24</v>
      </c>
      <c r="F229" t="s">
        <v>579</v>
      </c>
    </row>
    <row r="230" spans="1:6" x14ac:dyDescent="0.2">
      <c r="A230" s="9" t="s">
        <v>3187</v>
      </c>
      <c r="B230" t="s">
        <v>47</v>
      </c>
      <c r="C230" t="s">
        <v>48</v>
      </c>
      <c r="D230" s="12">
        <v>0</v>
      </c>
      <c r="E230" t="s">
        <v>11</v>
      </c>
      <c r="F230" t="s">
        <v>579</v>
      </c>
    </row>
    <row r="231" spans="1:6" x14ac:dyDescent="0.2">
      <c r="A231" s="9" t="s">
        <v>3654</v>
      </c>
      <c r="B231" t="s">
        <v>47</v>
      </c>
      <c r="C231" t="s">
        <v>48</v>
      </c>
      <c r="D231" s="12">
        <v>0</v>
      </c>
      <c r="E231" t="s">
        <v>9</v>
      </c>
      <c r="F231" t="s">
        <v>579</v>
      </c>
    </row>
    <row r="232" spans="1:6" x14ac:dyDescent="0.2">
      <c r="A232" s="9" t="s">
        <v>3655</v>
      </c>
      <c r="B232" t="s">
        <v>47</v>
      </c>
      <c r="C232" t="s">
        <v>48</v>
      </c>
      <c r="D232" s="12">
        <v>0</v>
      </c>
      <c r="E232" t="s">
        <v>950</v>
      </c>
      <c r="F232" t="s">
        <v>579</v>
      </c>
    </row>
    <row r="233" spans="1:6" x14ac:dyDescent="0.2">
      <c r="A233" s="9" t="s">
        <v>3656</v>
      </c>
      <c r="B233" t="s">
        <v>47</v>
      </c>
      <c r="C233" t="s">
        <v>48</v>
      </c>
      <c r="D233" s="12">
        <v>0</v>
      </c>
      <c r="E233" t="s">
        <v>11</v>
      </c>
      <c r="F233" t="s">
        <v>579</v>
      </c>
    </row>
    <row r="234" spans="1:6" x14ac:dyDescent="0.2">
      <c r="A234" s="9" t="s">
        <v>3361</v>
      </c>
      <c r="B234" t="s">
        <v>47</v>
      </c>
      <c r="C234" t="s">
        <v>48</v>
      </c>
      <c r="D234" s="12">
        <v>0</v>
      </c>
      <c r="E234" t="s">
        <v>9</v>
      </c>
      <c r="F234" t="s">
        <v>579</v>
      </c>
    </row>
    <row r="235" spans="1:6" x14ac:dyDescent="0.2">
      <c r="A235" s="9" t="s">
        <v>3995</v>
      </c>
      <c r="B235" t="s">
        <v>47</v>
      </c>
      <c r="C235" t="s">
        <v>48</v>
      </c>
      <c r="D235" s="12">
        <v>0</v>
      </c>
      <c r="E235" t="s">
        <v>9</v>
      </c>
      <c r="F235" t="s">
        <v>579</v>
      </c>
    </row>
    <row r="236" spans="1:6" x14ac:dyDescent="0.2">
      <c r="A236" s="9" t="s">
        <v>3363</v>
      </c>
      <c r="B236" t="s">
        <v>780</v>
      </c>
      <c r="C236" t="s">
        <v>55</v>
      </c>
      <c r="D236" s="12">
        <v>0</v>
      </c>
      <c r="E236" t="s">
        <v>9</v>
      </c>
      <c r="F236" t="s">
        <v>583</v>
      </c>
    </row>
    <row r="237" spans="1:6" x14ac:dyDescent="0.2">
      <c r="A237" s="9" t="s">
        <v>3188</v>
      </c>
      <c r="B237" t="s">
        <v>780</v>
      </c>
      <c r="C237" t="s">
        <v>55</v>
      </c>
      <c r="D237" s="12">
        <v>0</v>
      </c>
      <c r="E237" t="s">
        <v>11</v>
      </c>
      <c r="F237" t="s">
        <v>583</v>
      </c>
    </row>
    <row r="238" spans="1:6" x14ac:dyDescent="0.2">
      <c r="A238" s="9" t="s">
        <v>3658</v>
      </c>
      <c r="B238" t="s">
        <v>780</v>
      </c>
      <c r="C238" t="s">
        <v>55</v>
      </c>
      <c r="D238" s="12">
        <v>0</v>
      </c>
      <c r="E238" t="s">
        <v>9</v>
      </c>
      <c r="F238" t="s">
        <v>583</v>
      </c>
    </row>
    <row r="239" spans="1:6" x14ac:dyDescent="0.2">
      <c r="A239" s="9" t="s">
        <v>3659</v>
      </c>
      <c r="B239" t="s">
        <v>780</v>
      </c>
      <c r="C239" t="s">
        <v>55</v>
      </c>
      <c r="D239" s="12">
        <v>0</v>
      </c>
      <c r="E239" t="s">
        <v>11</v>
      </c>
      <c r="F239" t="s">
        <v>583</v>
      </c>
    </row>
    <row r="240" spans="1:6" x14ac:dyDescent="0.2">
      <c r="A240" s="9" t="s">
        <v>3364</v>
      </c>
      <c r="B240" t="s">
        <v>779</v>
      </c>
      <c r="C240" t="s">
        <v>38</v>
      </c>
      <c r="D240" s="12">
        <v>0</v>
      </c>
      <c r="E240" t="s">
        <v>9</v>
      </c>
      <c r="F240" t="s">
        <v>574</v>
      </c>
    </row>
    <row r="241" spans="1:6" x14ac:dyDescent="0.2">
      <c r="A241" s="9" t="s">
        <v>3189</v>
      </c>
      <c r="B241" t="s">
        <v>779</v>
      </c>
      <c r="C241" t="s">
        <v>38</v>
      </c>
      <c r="D241" s="12">
        <v>0</v>
      </c>
      <c r="E241" t="s">
        <v>11</v>
      </c>
      <c r="F241" t="s">
        <v>574</v>
      </c>
    </row>
    <row r="242" spans="1:6" x14ac:dyDescent="0.2">
      <c r="A242" s="9" t="s">
        <v>3660</v>
      </c>
      <c r="B242" t="s">
        <v>779</v>
      </c>
      <c r="C242" t="s">
        <v>38</v>
      </c>
      <c r="D242" s="12">
        <v>0</v>
      </c>
      <c r="E242" t="s">
        <v>9</v>
      </c>
      <c r="F242" t="s">
        <v>574</v>
      </c>
    </row>
    <row r="243" spans="1:6" x14ac:dyDescent="0.2">
      <c r="A243" s="9" t="s">
        <v>3661</v>
      </c>
      <c r="B243" t="s">
        <v>779</v>
      </c>
      <c r="C243" t="s">
        <v>38</v>
      </c>
      <c r="D243" s="12">
        <v>0</v>
      </c>
      <c r="E243" t="s">
        <v>11</v>
      </c>
      <c r="F243" t="s">
        <v>574</v>
      </c>
    </row>
    <row r="244" spans="1:6" x14ac:dyDescent="0.2">
      <c r="A244" s="9" t="s">
        <v>3362</v>
      </c>
      <c r="B244" t="s">
        <v>837</v>
      </c>
      <c r="C244" t="s">
        <v>253</v>
      </c>
      <c r="D244" s="12">
        <v>0</v>
      </c>
      <c r="E244" t="s">
        <v>9</v>
      </c>
      <c r="F244" t="s">
        <v>697</v>
      </c>
    </row>
    <row r="245" spans="1:6" x14ac:dyDescent="0.2">
      <c r="A245" s="9" t="s">
        <v>3657</v>
      </c>
      <c r="B245" t="s">
        <v>837</v>
      </c>
      <c r="C245" t="s">
        <v>253</v>
      </c>
      <c r="D245" s="12">
        <v>0</v>
      </c>
      <c r="E245" t="s">
        <v>9</v>
      </c>
      <c r="F245" t="s">
        <v>697</v>
      </c>
    </row>
    <row r="246" spans="1:6" x14ac:dyDescent="0.2">
      <c r="A246" s="9" t="s">
        <v>3991</v>
      </c>
      <c r="B246" t="s">
        <v>837</v>
      </c>
      <c r="C246" t="s">
        <v>253</v>
      </c>
      <c r="D246" s="12">
        <v>0</v>
      </c>
      <c r="E246" t="s">
        <v>3986</v>
      </c>
      <c r="F246" t="s">
        <v>697</v>
      </c>
    </row>
    <row r="247" spans="1:6" x14ac:dyDescent="0.2">
      <c r="A247" s="9" t="s">
        <v>3366</v>
      </c>
      <c r="B247" t="s">
        <v>838</v>
      </c>
      <c r="C247" t="s">
        <v>38</v>
      </c>
      <c r="D247" s="12">
        <v>0</v>
      </c>
      <c r="E247" t="s">
        <v>9</v>
      </c>
      <c r="F247" t="s">
        <v>699</v>
      </c>
    </row>
    <row r="248" spans="1:6" x14ac:dyDescent="0.2">
      <c r="A248" s="9" t="s">
        <v>3190</v>
      </c>
      <c r="B248" t="s">
        <v>838</v>
      </c>
      <c r="C248" t="s">
        <v>38</v>
      </c>
      <c r="D248" s="12">
        <v>0</v>
      </c>
      <c r="E248" t="s">
        <v>11</v>
      </c>
      <c r="F248" t="s">
        <v>699</v>
      </c>
    </row>
    <row r="249" spans="1:6" x14ac:dyDescent="0.2">
      <c r="A249" s="9" t="s">
        <v>3664</v>
      </c>
      <c r="B249" t="s">
        <v>838</v>
      </c>
      <c r="C249" t="s">
        <v>38</v>
      </c>
      <c r="D249" s="12">
        <v>0</v>
      </c>
      <c r="E249" t="s">
        <v>9</v>
      </c>
      <c r="F249" t="s">
        <v>699</v>
      </c>
    </row>
    <row r="250" spans="1:6" x14ac:dyDescent="0.2">
      <c r="A250" s="9" t="s">
        <v>3665</v>
      </c>
      <c r="B250" t="s">
        <v>838</v>
      </c>
      <c r="C250" t="s">
        <v>38</v>
      </c>
      <c r="D250" s="12">
        <v>0</v>
      </c>
      <c r="E250" t="s">
        <v>11</v>
      </c>
      <c r="F250" t="s">
        <v>699</v>
      </c>
    </row>
    <row r="251" spans="1:6" x14ac:dyDescent="0.2">
      <c r="A251" s="9" t="s">
        <v>3365</v>
      </c>
      <c r="B251" t="s">
        <v>256</v>
      </c>
      <c r="C251" t="s">
        <v>253</v>
      </c>
      <c r="D251" s="12">
        <v>0</v>
      </c>
      <c r="E251" t="s">
        <v>9</v>
      </c>
      <c r="F251" t="s">
        <v>701</v>
      </c>
    </row>
    <row r="252" spans="1:6" x14ac:dyDescent="0.2">
      <c r="A252" s="9" t="s">
        <v>3662</v>
      </c>
      <c r="B252" t="s">
        <v>256</v>
      </c>
      <c r="C252" t="s">
        <v>253</v>
      </c>
      <c r="D252" s="12">
        <v>0</v>
      </c>
      <c r="E252" t="s">
        <v>9</v>
      </c>
      <c r="F252" t="s">
        <v>701</v>
      </c>
    </row>
    <row r="253" spans="1:6" x14ac:dyDescent="0.2">
      <c r="A253" s="9" t="s">
        <v>3663</v>
      </c>
      <c r="B253" t="s">
        <v>256</v>
      </c>
      <c r="C253" t="s">
        <v>253</v>
      </c>
      <c r="D253" s="12">
        <v>0</v>
      </c>
      <c r="E253" t="s">
        <v>11</v>
      </c>
      <c r="F253" t="s">
        <v>701</v>
      </c>
    </row>
    <row r="254" spans="1:6" x14ac:dyDescent="0.2">
      <c r="A254" s="9" t="s">
        <v>3367</v>
      </c>
      <c r="B254" t="s">
        <v>774</v>
      </c>
      <c r="C254" t="s">
        <v>558</v>
      </c>
      <c r="D254" s="12">
        <v>0</v>
      </c>
      <c r="E254" t="s">
        <v>9</v>
      </c>
      <c r="F254" t="s">
        <v>558</v>
      </c>
    </row>
    <row r="255" spans="1:6" x14ac:dyDescent="0.2">
      <c r="A255" s="9" t="s">
        <v>3666</v>
      </c>
      <c r="B255" t="s">
        <v>774</v>
      </c>
      <c r="C255" t="s">
        <v>558</v>
      </c>
      <c r="D255" s="12">
        <v>0</v>
      </c>
      <c r="E255" t="s">
        <v>9</v>
      </c>
      <c r="F255" t="s">
        <v>558</v>
      </c>
    </row>
    <row r="256" spans="1:6" x14ac:dyDescent="0.2">
      <c r="A256" s="9" t="s">
        <v>3191</v>
      </c>
      <c r="B256" t="s">
        <v>798</v>
      </c>
      <c r="C256" t="s">
        <v>138</v>
      </c>
      <c r="D256" s="12">
        <v>0</v>
      </c>
      <c r="E256" t="s">
        <v>11</v>
      </c>
      <c r="F256" t="s">
        <v>623</v>
      </c>
    </row>
    <row r="257" spans="1:6" x14ac:dyDescent="0.2">
      <c r="A257" s="9" t="s">
        <v>3667</v>
      </c>
      <c r="B257" t="s">
        <v>798</v>
      </c>
      <c r="C257" t="s">
        <v>138</v>
      </c>
      <c r="D257" s="12">
        <v>0</v>
      </c>
      <c r="E257" t="s">
        <v>11</v>
      </c>
      <c r="F257" t="s">
        <v>623</v>
      </c>
    </row>
    <row r="258" spans="1:6" x14ac:dyDescent="0.2">
      <c r="A258" s="9" t="s">
        <v>3192</v>
      </c>
      <c r="B258" t="s">
        <v>799</v>
      </c>
      <c r="C258" t="s">
        <v>139</v>
      </c>
      <c r="D258" s="12">
        <v>0</v>
      </c>
      <c r="E258" t="s">
        <v>11</v>
      </c>
      <c r="F258" t="s">
        <v>624</v>
      </c>
    </row>
    <row r="259" spans="1:6" x14ac:dyDescent="0.2">
      <c r="A259" s="9" t="s">
        <v>3668</v>
      </c>
      <c r="B259" t="s">
        <v>799</v>
      </c>
      <c r="C259" t="s">
        <v>139</v>
      </c>
      <c r="D259" s="12">
        <v>0</v>
      </c>
      <c r="E259" t="s">
        <v>11</v>
      </c>
      <c r="F259" t="s">
        <v>624</v>
      </c>
    </row>
    <row r="260" spans="1:6" x14ac:dyDescent="0.2">
      <c r="A260" s="9" t="s">
        <v>3193</v>
      </c>
      <c r="B260" t="s">
        <v>825</v>
      </c>
      <c r="C260" t="s">
        <v>170</v>
      </c>
      <c r="D260" s="12">
        <v>0</v>
      </c>
      <c r="E260" t="s">
        <v>11</v>
      </c>
      <c r="F260" t="s">
        <v>652</v>
      </c>
    </row>
    <row r="261" spans="1:6" x14ac:dyDescent="0.2">
      <c r="A261" s="9" t="s">
        <v>3669</v>
      </c>
      <c r="B261" t="s">
        <v>825</v>
      </c>
      <c r="C261" t="s">
        <v>170</v>
      </c>
      <c r="D261" s="12">
        <v>0</v>
      </c>
      <c r="E261" t="s">
        <v>9</v>
      </c>
      <c r="F261" t="s">
        <v>652</v>
      </c>
    </row>
    <row r="262" spans="1:6" x14ac:dyDescent="0.2">
      <c r="A262" s="9" t="s">
        <v>3670</v>
      </c>
      <c r="B262" t="s">
        <v>825</v>
      </c>
      <c r="C262" t="s">
        <v>170</v>
      </c>
      <c r="D262" s="12">
        <v>0</v>
      </c>
      <c r="E262" t="s">
        <v>11</v>
      </c>
      <c r="F262" t="s">
        <v>652</v>
      </c>
    </row>
    <row r="263" spans="1:6" x14ac:dyDescent="0.2">
      <c r="A263" s="9" t="s">
        <v>3368</v>
      </c>
      <c r="B263" t="s">
        <v>857</v>
      </c>
      <c r="C263" t="s">
        <v>558</v>
      </c>
      <c r="D263" s="12">
        <v>0</v>
      </c>
      <c r="E263" t="s">
        <v>9</v>
      </c>
      <c r="F263" t="s">
        <v>558</v>
      </c>
    </row>
    <row r="264" spans="1:6" x14ac:dyDescent="0.2">
      <c r="A264" s="9" t="s">
        <v>3671</v>
      </c>
      <c r="B264" t="s">
        <v>857</v>
      </c>
      <c r="C264" t="s">
        <v>558</v>
      </c>
      <c r="D264" s="12">
        <v>0</v>
      </c>
      <c r="E264" t="s">
        <v>9</v>
      </c>
      <c r="F264" t="s">
        <v>558</v>
      </c>
    </row>
    <row r="265" spans="1:6" x14ac:dyDescent="0.2">
      <c r="A265" s="9" t="s">
        <v>3340</v>
      </c>
      <c r="B265" t="s">
        <v>965</v>
      </c>
      <c r="C265" t="s">
        <v>966</v>
      </c>
      <c r="D265" s="12">
        <v>0</v>
      </c>
      <c r="E265" t="s">
        <v>11</v>
      </c>
      <c r="F265" t="s">
        <v>967</v>
      </c>
    </row>
    <row r="266" spans="1:6" x14ac:dyDescent="0.2">
      <c r="A266" s="9" t="s">
        <v>3672</v>
      </c>
      <c r="B266" t="s">
        <v>965</v>
      </c>
      <c r="C266" t="s">
        <v>966</v>
      </c>
      <c r="D266" s="12">
        <v>0</v>
      </c>
      <c r="E266" t="s">
        <v>11</v>
      </c>
      <c r="F266" t="s">
        <v>967</v>
      </c>
    </row>
    <row r="267" spans="1:6" x14ac:dyDescent="0.2">
      <c r="A267" s="9" t="s">
        <v>3194</v>
      </c>
      <c r="B267" t="s">
        <v>117</v>
      </c>
      <c r="C267" t="s">
        <v>118</v>
      </c>
      <c r="D267" s="12">
        <v>0</v>
      </c>
      <c r="E267" t="s">
        <v>11</v>
      </c>
      <c r="F267" t="s">
        <v>611</v>
      </c>
    </row>
    <row r="268" spans="1:6" x14ac:dyDescent="0.2">
      <c r="A268" s="9" t="s">
        <v>3673</v>
      </c>
      <c r="B268" t="s">
        <v>117</v>
      </c>
      <c r="C268" t="s">
        <v>118</v>
      </c>
      <c r="D268" s="12">
        <v>0</v>
      </c>
      <c r="E268" t="s">
        <v>9</v>
      </c>
      <c r="F268" t="s">
        <v>611</v>
      </c>
    </row>
    <row r="269" spans="1:6" x14ac:dyDescent="0.2">
      <c r="A269" s="9" t="s">
        <v>3674</v>
      </c>
      <c r="B269" t="s">
        <v>117</v>
      </c>
      <c r="C269" t="s">
        <v>118</v>
      </c>
      <c r="D269" s="12">
        <v>0</v>
      </c>
      <c r="E269" t="s">
        <v>950</v>
      </c>
      <c r="F269" t="s">
        <v>611</v>
      </c>
    </row>
    <row r="270" spans="1:6" x14ac:dyDescent="0.2">
      <c r="A270" s="9" t="s">
        <v>3675</v>
      </c>
      <c r="B270" t="s">
        <v>117</v>
      </c>
      <c r="C270" t="s">
        <v>118</v>
      </c>
      <c r="D270" s="12">
        <v>0</v>
      </c>
      <c r="E270" t="s">
        <v>11</v>
      </c>
      <c r="F270" t="s">
        <v>611</v>
      </c>
    </row>
    <row r="271" spans="1:6" x14ac:dyDescent="0.2">
      <c r="A271" s="9" t="s">
        <v>3676</v>
      </c>
      <c r="B271" t="s">
        <v>3677</v>
      </c>
      <c r="C271" t="s">
        <v>76</v>
      </c>
      <c r="D271" s="12">
        <v>0</v>
      </c>
      <c r="E271" t="s">
        <v>9</v>
      </c>
      <c r="F271" t="s">
        <v>3678</v>
      </c>
    </row>
    <row r="272" spans="1:6" x14ac:dyDescent="0.2">
      <c r="A272" s="9" t="s">
        <v>3679</v>
      </c>
      <c r="B272" t="s">
        <v>3680</v>
      </c>
      <c r="C272" t="s">
        <v>3546</v>
      </c>
      <c r="D272" s="12">
        <v>0</v>
      </c>
      <c r="E272" t="s">
        <v>9</v>
      </c>
      <c r="F272" t="s">
        <v>3681</v>
      </c>
    </row>
    <row r="273" spans="1:6" x14ac:dyDescent="0.2">
      <c r="A273" s="9" t="s">
        <v>3682</v>
      </c>
      <c r="B273" t="s">
        <v>3683</v>
      </c>
      <c r="C273" t="s">
        <v>3546</v>
      </c>
      <c r="D273" s="12">
        <v>0</v>
      </c>
      <c r="E273" t="s">
        <v>9</v>
      </c>
      <c r="F273" t="s">
        <v>3681</v>
      </c>
    </row>
    <row r="274" spans="1:6" x14ac:dyDescent="0.2">
      <c r="A274" s="9" t="s">
        <v>3369</v>
      </c>
      <c r="B274" t="s">
        <v>245</v>
      </c>
      <c r="C274" t="s">
        <v>12</v>
      </c>
      <c r="D274" s="12">
        <v>0</v>
      </c>
      <c r="E274" t="s">
        <v>9</v>
      </c>
      <c r="F274" t="s">
        <v>558</v>
      </c>
    </row>
    <row r="275" spans="1:6" x14ac:dyDescent="0.2">
      <c r="A275" s="9" t="s">
        <v>3195</v>
      </c>
      <c r="B275" t="s">
        <v>355</v>
      </c>
      <c r="C275" t="s">
        <v>356</v>
      </c>
      <c r="D275" s="12">
        <v>0</v>
      </c>
      <c r="E275" t="s">
        <v>11</v>
      </c>
      <c r="F275" t="s">
        <v>759</v>
      </c>
    </row>
    <row r="276" spans="1:6" x14ac:dyDescent="0.2">
      <c r="A276" s="9" t="s">
        <v>3684</v>
      </c>
      <c r="B276" t="s">
        <v>355</v>
      </c>
      <c r="C276" t="s">
        <v>356</v>
      </c>
      <c r="D276" s="12">
        <v>0</v>
      </c>
      <c r="E276" t="s">
        <v>11</v>
      </c>
      <c r="F276" t="s">
        <v>759</v>
      </c>
    </row>
    <row r="277" spans="1:6" x14ac:dyDescent="0.2">
      <c r="A277" s="9" t="s">
        <v>3441</v>
      </c>
      <c r="B277" t="s">
        <v>86</v>
      </c>
      <c r="C277" t="s">
        <v>87</v>
      </c>
      <c r="D277" s="12">
        <v>0</v>
      </c>
      <c r="E277" t="s">
        <v>24</v>
      </c>
      <c r="F277" t="s">
        <v>601</v>
      </c>
    </row>
    <row r="278" spans="1:6" x14ac:dyDescent="0.2">
      <c r="A278" s="9" t="s">
        <v>3685</v>
      </c>
      <c r="B278" t="s">
        <v>86</v>
      </c>
      <c r="C278" t="s">
        <v>87</v>
      </c>
      <c r="D278" s="12">
        <v>0</v>
      </c>
      <c r="E278" t="s">
        <v>950</v>
      </c>
      <c r="F278" t="s">
        <v>601</v>
      </c>
    </row>
    <row r="279" spans="1:6" x14ac:dyDescent="0.2">
      <c r="A279" s="9" t="s">
        <v>3442</v>
      </c>
      <c r="B279" t="s">
        <v>79</v>
      </c>
      <c r="C279" t="s">
        <v>80</v>
      </c>
      <c r="D279" s="12">
        <v>0</v>
      </c>
      <c r="E279" t="s">
        <v>24</v>
      </c>
      <c r="F279" t="s">
        <v>598</v>
      </c>
    </row>
    <row r="280" spans="1:6" x14ac:dyDescent="0.2">
      <c r="A280" s="9" t="s">
        <v>3686</v>
      </c>
      <c r="B280" t="s">
        <v>79</v>
      </c>
      <c r="C280" t="s">
        <v>80</v>
      </c>
      <c r="D280" s="12">
        <v>0</v>
      </c>
      <c r="E280" t="s">
        <v>950</v>
      </c>
      <c r="F280" t="s">
        <v>598</v>
      </c>
    </row>
    <row r="281" spans="1:6" x14ac:dyDescent="0.2">
      <c r="A281" s="9" t="s">
        <v>3196</v>
      </c>
      <c r="B281" t="s">
        <v>115</v>
      </c>
      <c r="C281" t="s">
        <v>116</v>
      </c>
      <c r="D281" s="12">
        <v>0</v>
      </c>
      <c r="E281" t="s">
        <v>11</v>
      </c>
      <c r="F281" t="s">
        <v>610</v>
      </c>
    </row>
    <row r="282" spans="1:6" x14ac:dyDescent="0.2">
      <c r="A282" s="9" t="s">
        <v>3687</v>
      </c>
      <c r="B282" t="s">
        <v>115</v>
      </c>
      <c r="C282" t="s">
        <v>116</v>
      </c>
      <c r="D282" s="12">
        <v>0</v>
      </c>
      <c r="E282" t="s">
        <v>9</v>
      </c>
      <c r="F282" t="s">
        <v>610</v>
      </c>
    </row>
    <row r="283" spans="1:6" x14ac:dyDescent="0.2">
      <c r="A283" s="9" t="s">
        <v>3688</v>
      </c>
      <c r="B283" t="s">
        <v>115</v>
      </c>
      <c r="C283" t="s">
        <v>116</v>
      </c>
      <c r="D283" s="12">
        <v>0</v>
      </c>
      <c r="E283" t="s">
        <v>950</v>
      </c>
      <c r="F283" t="s">
        <v>610</v>
      </c>
    </row>
    <row r="284" spans="1:6" x14ac:dyDescent="0.2">
      <c r="A284" s="9" t="s">
        <v>3689</v>
      </c>
      <c r="B284" t="s">
        <v>115</v>
      </c>
      <c r="C284" t="s">
        <v>116</v>
      </c>
      <c r="D284" s="12">
        <v>0</v>
      </c>
      <c r="E284" t="s">
        <v>11</v>
      </c>
      <c r="F284" t="s">
        <v>610</v>
      </c>
    </row>
    <row r="285" spans="1:6" x14ac:dyDescent="0.2">
      <c r="A285" s="9" t="s">
        <v>3197</v>
      </c>
      <c r="B285" t="s">
        <v>10</v>
      </c>
      <c r="C285" t="s">
        <v>10</v>
      </c>
      <c r="D285" s="12">
        <v>0</v>
      </c>
      <c r="E285" t="s">
        <v>11</v>
      </c>
      <c r="F285" t="s">
        <v>559</v>
      </c>
    </row>
    <row r="286" spans="1:6" x14ac:dyDescent="0.2">
      <c r="A286" s="9" t="s">
        <v>3370</v>
      </c>
      <c r="B286" t="s">
        <v>10</v>
      </c>
      <c r="C286" t="s">
        <v>10</v>
      </c>
      <c r="D286" s="12">
        <v>0</v>
      </c>
      <c r="E286" t="s">
        <v>9</v>
      </c>
      <c r="F286" t="s">
        <v>559</v>
      </c>
    </row>
    <row r="287" spans="1:6" x14ac:dyDescent="0.2">
      <c r="A287" s="9" t="s">
        <v>3476</v>
      </c>
      <c r="B287" t="s">
        <v>10</v>
      </c>
      <c r="C287" t="s">
        <v>10</v>
      </c>
      <c r="D287" s="12">
        <v>0</v>
      </c>
      <c r="E287" t="s">
        <v>950</v>
      </c>
      <c r="F287" t="s">
        <v>559</v>
      </c>
    </row>
    <row r="288" spans="1:6" x14ac:dyDescent="0.2">
      <c r="A288" s="9" t="s">
        <v>3334</v>
      </c>
      <c r="B288" t="s">
        <v>10</v>
      </c>
      <c r="C288" t="s">
        <v>10</v>
      </c>
      <c r="D288" s="12">
        <v>0</v>
      </c>
      <c r="E288" t="s">
        <v>11</v>
      </c>
      <c r="F288" t="s">
        <v>559</v>
      </c>
    </row>
    <row r="289" spans="1:6" x14ac:dyDescent="0.2">
      <c r="A289" s="9" t="s">
        <v>3690</v>
      </c>
      <c r="B289" t="s">
        <v>10</v>
      </c>
      <c r="C289" t="s">
        <v>10</v>
      </c>
      <c r="D289" s="12">
        <v>0</v>
      </c>
      <c r="E289" t="s">
        <v>9</v>
      </c>
      <c r="F289" t="s">
        <v>559</v>
      </c>
    </row>
    <row r="290" spans="1:6" x14ac:dyDescent="0.2">
      <c r="A290" s="9" t="s">
        <v>3691</v>
      </c>
      <c r="B290" t="s">
        <v>10</v>
      </c>
      <c r="C290" t="s">
        <v>10</v>
      </c>
      <c r="D290" s="12">
        <v>0</v>
      </c>
      <c r="E290" t="s">
        <v>950</v>
      </c>
      <c r="F290" t="s">
        <v>559</v>
      </c>
    </row>
    <row r="291" spans="1:6" x14ac:dyDescent="0.2">
      <c r="A291" s="9" t="s">
        <v>3692</v>
      </c>
      <c r="B291" t="s">
        <v>10</v>
      </c>
      <c r="C291" t="s">
        <v>10</v>
      </c>
      <c r="D291" s="12">
        <v>0</v>
      </c>
      <c r="E291" t="s">
        <v>11</v>
      </c>
      <c r="F291" t="s">
        <v>559</v>
      </c>
    </row>
    <row r="292" spans="1:6" x14ac:dyDescent="0.2">
      <c r="A292" s="9" t="s">
        <v>3371</v>
      </c>
      <c r="B292" t="s">
        <v>862</v>
      </c>
      <c r="C292" t="s">
        <v>871</v>
      </c>
      <c r="D292" s="12">
        <v>0</v>
      </c>
      <c r="E292" t="s">
        <v>9</v>
      </c>
      <c r="F292" t="s">
        <v>769</v>
      </c>
    </row>
    <row r="293" spans="1:6" x14ac:dyDescent="0.2">
      <c r="A293" s="9" t="s">
        <v>3475</v>
      </c>
      <c r="B293" t="s">
        <v>862</v>
      </c>
      <c r="C293" t="s">
        <v>871</v>
      </c>
      <c r="D293" s="12">
        <v>0</v>
      </c>
      <c r="E293" t="s">
        <v>24</v>
      </c>
      <c r="F293" t="s">
        <v>769</v>
      </c>
    </row>
    <row r="294" spans="1:6" x14ac:dyDescent="0.2">
      <c r="A294" s="9" t="s">
        <v>3333</v>
      </c>
      <c r="B294" t="s">
        <v>862</v>
      </c>
      <c r="C294" t="s">
        <v>871</v>
      </c>
      <c r="D294" s="12">
        <v>0</v>
      </c>
      <c r="E294" t="s">
        <v>11</v>
      </c>
      <c r="F294" t="s">
        <v>769</v>
      </c>
    </row>
    <row r="295" spans="1:6" x14ac:dyDescent="0.2">
      <c r="A295" s="9" t="s">
        <v>3693</v>
      </c>
      <c r="B295" t="s">
        <v>862</v>
      </c>
      <c r="C295" t="s">
        <v>871</v>
      </c>
      <c r="D295" s="12">
        <v>0</v>
      </c>
      <c r="E295" t="s">
        <v>9</v>
      </c>
      <c r="F295" t="s">
        <v>769</v>
      </c>
    </row>
    <row r="296" spans="1:6" x14ac:dyDescent="0.2">
      <c r="A296" s="9" t="s">
        <v>3694</v>
      </c>
      <c r="B296" t="s">
        <v>862</v>
      </c>
      <c r="C296" t="s">
        <v>871</v>
      </c>
      <c r="D296" s="12">
        <v>0</v>
      </c>
      <c r="E296" t="s">
        <v>950</v>
      </c>
      <c r="F296" t="s">
        <v>769</v>
      </c>
    </row>
    <row r="297" spans="1:6" x14ac:dyDescent="0.2">
      <c r="A297" s="9" t="s">
        <v>3695</v>
      </c>
      <c r="B297" t="s">
        <v>862</v>
      </c>
      <c r="C297" t="s">
        <v>871</v>
      </c>
      <c r="D297" s="12">
        <v>0</v>
      </c>
      <c r="E297" t="s">
        <v>11</v>
      </c>
      <c r="F297" t="s">
        <v>769</v>
      </c>
    </row>
    <row r="298" spans="1:6" x14ac:dyDescent="0.2">
      <c r="A298" s="9" t="s">
        <v>3198</v>
      </c>
      <c r="B298" t="s">
        <v>119</v>
      </c>
      <c r="C298" t="s">
        <v>120</v>
      </c>
      <c r="D298" s="12">
        <v>0</v>
      </c>
      <c r="E298" t="s">
        <v>11</v>
      </c>
      <c r="F298" t="s">
        <v>612</v>
      </c>
    </row>
    <row r="299" spans="1:6" x14ac:dyDescent="0.2">
      <c r="A299" s="9" t="s">
        <v>3696</v>
      </c>
      <c r="B299" t="s">
        <v>119</v>
      </c>
      <c r="C299" t="s">
        <v>120</v>
      </c>
      <c r="D299" s="12">
        <v>0</v>
      </c>
      <c r="E299" t="s">
        <v>9</v>
      </c>
      <c r="F299" t="s">
        <v>612</v>
      </c>
    </row>
    <row r="300" spans="1:6" x14ac:dyDescent="0.2">
      <c r="A300" s="9" t="s">
        <v>3697</v>
      </c>
      <c r="B300" t="s">
        <v>119</v>
      </c>
      <c r="C300" t="s">
        <v>120</v>
      </c>
      <c r="D300" s="12">
        <v>0</v>
      </c>
      <c r="E300" t="s">
        <v>950</v>
      </c>
      <c r="F300" t="s">
        <v>612</v>
      </c>
    </row>
    <row r="301" spans="1:6" x14ac:dyDescent="0.2">
      <c r="A301" s="9" t="s">
        <v>3698</v>
      </c>
      <c r="B301" t="s">
        <v>119</v>
      </c>
      <c r="C301" t="s">
        <v>120</v>
      </c>
      <c r="D301" s="12">
        <v>0</v>
      </c>
      <c r="E301" t="s">
        <v>11</v>
      </c>
      <c r="F301" t="s">
        <v>612</v>
      </c>
    </row>
    <row r="302" spans="1:6" x14ac:dyDescent="0.2">
      <c r="A302" s="9" t="s">
        <v>3199</v>
      </c>
      <c r="B302" t="s">
        <v>230</v>
      </c>
      <c r="C302" t="s">
        <v>231</v>
      </c>
      <c r="D302" s="12">
        <v>0</v>
      </c>
      <c r="E302" t="s">
        <v>11</v>
      </c>
      <c r="F302" t="s">
        <v>686</v>
      </c>
    </row>
    <row r="303" spans="1:6" x14ac:dyDescent="0.2">
      <c r="A303" s="9" t="s">
        <v>3699</v>
      </c>
      <c r="B303" t="s">
        <v>230</v>
      </c>
      <c r="C303" t="s">
        <v>231</v>
      </c>
      <c r="D303" s="12">
        <v>0</v>
      </c>
      <c r="E303" t="s">
        <v>9</v>
      </c>
      <c r="F303" t="s">
        <v>686</v>
      </c>
    </row>
    <row r="304" spans="1:6" x14ac:dyDescent="0.2">
      <c r="A304" s="9" t="s">
        <v>3700</v>
      </c>
      <c r="B304" t="s">
        <v>230</v>
      </c>
      <c r="C304" t="s">
        <v>231</v>
      </c>
      <c r="D304" s="12">
        <v>0</v>
      </c>
      <c r="E304" t="s">
        <v>11</v>
      </c>
      <c r="F304" t="s">
        <v>686</v>
      </c>
    </row>
    <row r="305" spans="1:6" x14ac:dyDescent="0.2">
      <c r="A305" s="9" t="s">
        <v>3701</v>
      </c>
      <c r="B305" t="s">
        <v>3702</v>
      </c>
      <c r="C305" t="s">
        <v>3703</v>
      </c>
      <c r="D305" s="12">
        <v>0</v>
      </c>
      <c r="E305" t="s">
        <v>9</v>
      </c>
      <c r="F305" t="s">
        <v>3704</v>
      </c>
    </row>
    <row r="306" spans="1:6" x14ac:dyDescent="0.2">
      <c r="A306" s="9" t="s">
        <v>3705</v>
      </c>
      <c r="B306" t="s">
        <v>3702</v>
      </c>
      <c r="C306" t="s">
        <v>3703</v>
      </c>
      <c r="D306" s="12">
        <v>0</v>
      </c>
      <c r="E306" t="s">
        <v>11</v>
      </c>
      <c r="F306" t="s">
        <v>3704</v>
      </c>
    </row>
    <row r="307" spans="1:6" x14ac:dyDescent="0.2">
      <c r="A307" s="9" t="s">
        <v>3200</v>
      </c>
      <c r="B307" t="s">
        <v>232</v>
      </c>
      <c r="C307" t="s">
        <v>233</v>
      </c>
      <c r="D307" s="12">
        <v>0</v>
      </c>
      <c r="E307" t="s">
        <v>11</v>
      </c>
      <c r="F307" t="s">
        <v>687</v>
      </c>
    </row>
    <row r="308" spans="1:6" x14ac:dyDescent="0.2">
      <c r="A308" s="9" t="s">
        <v>3706</v>
      </c>
      <c r="B308" t="s">
        <v>232</v>
      </c>
      <c r="C308" t="s">
        <v>233</v>
      </c>
      <c r="D308" s="12">
        <v>0</v>
      </c>
      <c r="E308" t="s">
        <v>9</v>
      </c>
      <c r="F308" t="s">
        <v>687</v>
      </c>
    </row>
    <row r="309" spans="1:6" x14ac:dyDescent="0.2">
      <c r="A309" s="9" t="s">
        <v>3707</v>
      </c>
      <c r="B309" t="s">
        <v>232</v>
      </c>
      <c r="C309" t="s">
        <v>233</v>
      </c>
      <c r="D309" s="12">
        <v>0</v>
      </c>
      <c r="E309" t="s">
        <v>11</v>
      </c>
      <c r="F309" t="s">
        <v>687</v>
      </c>
    </row>
    <row r="310" spans="1:6" x14ac:dyDescent="0.2">
      <c r="A310" s="9" t="s">
        <v>3201</v>
      </c>
      <c r="B310" t="s">
        <v>190</v>
      </c>
      <c r="C310" t="s">
        <v>191</v>
      </c>
      <c r="D310" s="12">
        <v>0</v>
      </c>
      <c r="E310" t="s">
        <v>11</v>
      </c>
      <c r="F310" t="s">
        <v>664</v>
      </c>
    </row>
    <row r="311" spans="1:6" x14ac:dyDescent="0.2">
      <c r="A311" s="9" t="s">
        <v>3708</v>
      </c>
      <c r="B311" t="s">
        <v>190</v>
      </c>
      <c r="C311" t="s">
        <v>191</v>
      </c>
      <c r="D311" s="12">
        <v>0</v>
      </c>
      <c r="E311" t="s">
        <v>9</v>
      </c>
      <c r="F311" t="s">
        <v>664</v>
      </c>
    </row>
    <row r="312" spans="1:6" x14ac:dyDescent="0.2">
      <c r="A312" s="9" t="s">
        <v>3202</v>
      </c>
      <c r="B312" t="s">
        <v>192</v>
      </c>
      <c r="C312" t="s">
        <v>193</v>
      </c>
      <c r="D312" s="12">
        <v>0</v>
      </c>
      <c r="E312" t="s">
        <v>11</v>
      </c>
      <c r="F312" t="s">
        <v>665</v>
      </c>
    </row>
    <row r="313" spans="1:6" x14ac:dyDescent="0.2">
      <c r="A313" s="9" t="s">
        <v>3709</v>
      </c>
      <c r="B313" t="s">
        <v>192</v>
      </c>
      <c r="C313" t="s">
        <v>193</v>
      </c>
      <c r="D313" s="12">
        <v>0</v>
      </c>
      <c r="E313" t="s">
        <v>9</v>
      </c>
      <c r="F313" t="s">
        <v>665</v>
      </c>
    </row>
    <row r="314" spans="1:6" x14ac:dyDescent="0.2">
      <c r="A314" s="9" t="s">
        <v>3710</v>
      </c>
      <c r="B314" t="s">
        <v>192</v>
      </c>
      <c r="C314" t="s">
        <v>193</v>
      </c>
      <c r="D314" s="12">
        <v>0</v>
      </c>
      <c r="E314" t="s">
        <v>11</v>
      </c>
      <c r="F314" t="s">
        <v>665</v>
      </c>
    </row>
    <row r="315" spans="1:6" x14ac:dyDescent="0.2">
      <c r="A315" s="9" t="s">
        <v>3203</v>
      </c>
      <c r="B315" t="s">
        <v>811</v>
      </c>
      <c r="C315" t="s">
        <v>151</v>
      </c>
      <c r="D315" s="12">
        <v>0</v>
      </c>
      <c r="E315" t="s">
        <v>11</v>
      </c>
      <c r="F315" t="s">
        <v>636</v>
      </c>
    </row>
    <row r="316" spans="1:6" x14ac:dyDescent="0.2">
      <c r="A316" s="9" t="s">
        <v>3711</v>
      </c>
      <c r="B316" t="s">
        <v>811</v>
      </c>
      <c r="C316" t="s">
        <v>151</v>
      </c>
      <c r="D316" s="12">
        <v>0</v>
      </c>
      <c r="E316" t="s">
        <v>11</v>
      </c>
      <c r="F316" t="s">
        <v>636</v>
      </c>
    </row>
    <row r="317" spans="1:6" x14ac:dyDescent="0.2">
      <c r="A317" s="9" t="s">
        <v>3204</v>
      </c>
      <c r="B317" t="s">
        <v>847</v>
      </c>
      <c r="C317" t="s">
        <v>327</v>
      </c>
      <c r="D317" s="12">
        <v>0</v>
      </c>
      <c r="E317" t="s">
        <v>11</v>
      </c>
      <c r="F317" t="s">
        <v>554</v>
      </c>
    </row>
    <row r="318" spans="1:6" x14ac:dyDescent="0.2">
      <c r="A318" s="9" t="s">
        <v>3712</v>
      </c>
      <c r="B318" t="s">
        <v>3713</v>
      </c>
      <c r="C318" t="s">
        <v>327</v>
      </c>
      <c r="D318" s="12">
        <v>0</v>
      </c>
      <c r="E318" t="s">
        <v>11</v>
      </c>
      <c r="F318" t="s">
        <v>554</v>
      </c>
    </row>
    <row r="319" spans="1:6" x14ac:dyDescent="0.2">
      <c r="A319" s="9" t="s">
        <v>3205</v>
      </c>
      <c r="B319" t="s">
        <v>777</v>
      </c>
      <c r="C319" t="s">
        <v>27</v>
      </c>
      <c r="D319" s="12">
        <v>0</v>
      </c>
      <c r="E319" t="s">
        <v>11</v>
      </c>
      <c r="F319" t="s">
        <v>567</v>
      </c>
    </row>
    <row r="320" spans="1:6" x14ac:dyDescent="0.2">
      <c r="A320" s="9" t="s">
        <v>3714</v>
      </c>
      <c r="B320" t="s">
        <v>777</v>
      </c>
      <c r="C320" t="s">
        <v>27</v>
      </c>
      <c r="D320" s="12">
        <v>0</v>
      </c>
      <c r="E320" t="s">
        <v>9</v>
      </c>
      <c r="F320" t="s">
        <v>567</v>
      </c>
    </row>
    <row r="321" spans="1:6" x14ac:dyDescent="0.2">
      <c r="A321" s="9" t="s">
        <v>3715</v>
      </c>
      <c r="B321" t="s">
        <v>777</v>
      </c>
      <c r="C321" t="s">
        <v>27</v>
      </c>
      <c r="D321" s="12">
        <v>0</v>
      </c>
      <c r="E321" t="s">
        <v>11</v>
      </c>
      <c r="F321" t="s">
        <v>567</v>
      </c>
    </row>
    <row r="322" spans="1:6" x14ac:dyDescent="0.2">
      <c r="A322" s="9" t="s">
        <v>3206</v>
      </c>
      <c r="B322" t="s">
        <v>237</v>
      </c>
      <c r="C322" t="s">
        <v>52</v>
      </c>
      <c r="D322" s="12">
        <v>0</v>
      </c>
      <c r="E322" t="s">
        <v>11</v>
      </c>
      <c r="F322" t="s">
        <v>690</v>
      </c>
    </row>
    <row r="323" spans="1:6" x14ac:dyDescent="0.2">
      <c r="A323" s="9" t="s">
        <v>3716</v>
      </c>
      <c r="B323" t="s">
        <v>237</v>
      </c>
      <c r="C323" t="s">
        <v>52</v>
      </c>
      <c r="D323" s="12">
        <v>0</v>
      </c>
      <c r="E323" t="s">
        <v>9</v>
      </c>
      <c r="F323" t="s">
        <v>690</v>
      </c>
    </row>
    <row r="324" spans="1:6" x14ac:dyDescent="0.2">
      <c r="A324" s="9" t="s">
        <v>3717</v>
      </c>
      <c r="B324" t="s">
        <v>237</v>
      </c>
      <c r="C324" t="s">
        <v>52</v>
      </c>
      <c r="D324" s="12">
        <v>0</v>
      </c>
      <c r="E324" t="s">
        <v>11</v>
      </c>
      <c r="F324" t="s">
        <v>690</v>
      </c>
    </row>
    <row r="325" spans="1:6" x14ac:dyDescent="0.2">
      <c r="A325" s="9" t="s">
        <v>3372</v>
      </c>
      <c r="B325" t="s">
        <v>785</v>
      </c>
      <c r="C325" t="s">
        <v>63</v>
      </c>
      <c r="D325" s="12">
        <v>0</v>
      </c>
      <c r="E325" t="s">
        <v>9</v>
      </c>
      <c r="F325" t="s">
        <v>589</v>
      </c>
    </row>
    <row r="326" spans="1:6" x14ac:dyDescent="0.2">
      <c r="A326" s="9" t="s">
        <v>3207</v>
      </c>
      <c r="B326" t="s">
        <v>785</v>
      </c>
      <c r="C326" t="s">
        <v>63</v>
      </c>
      <c r="D326" s="12">
        <v>0</v>
      </c>
      <c r="E326" t="s">
        <v>11</v>
      </c>
      <c r="F326" t="s">
        <v>589</v>
      </c>
    </row>
    <row r="327" spans="1:6" x14ac:dyDescent="0.2">
      <c r="A327" s="9" t="s">
        <v>3718</v>
      </c>
      <c r="B327" t="s">
        <v>785</v>
      </c>
      <c r="C327" t="s">
        <v>63</v>
      </c>
      <c r="D327" s="12">
        <v>0</v>
      </c>
      <c r="E327" t="s">
        <v>9</v>
      </c>
      <c r="F327" t="s">
        <v>589</v>
      </c>
    </row>
    <row r="328" spans="1:6" x14ac:dyDescent="0.2">
      <c r="A328" s="9" t="s">
        <v>3719</v>
      </c>
      <c r="B328" t="s">
        <v>785</v>
      </c>
      <c r="C328" t="s">
        <v>63</v>
      </c>
      <c r="D328" s="12">
        <v>0</v>
      </c>
      <c r="E328" t="s">
        <v>11</v>
      </c>
      <c r="F328" t="s">
        <v>589</v>
      </c>
    </row>
    <row r="329" spans="1:6" x14ac:dyDescent="0.2">
      <c r="A329" s="9" t="s">
        <v>3373</v>
      </c>
      <c r="B329" t="s">
        <v>778</v>
      </c>
      <c r="C329" t="s">
        <v>26</v>
      </c>
      <c r="D329" s="12">
        <v>0</v>
      </c>
      <c r="E329" t="s">
        <v>9</v>
      </c>
      <c r="F329" t="s">
        <v>573</v>
      </c>
    </row>
    <row r="330" spans="1:6" x14ac:dyDescent="0.2">
      <c r="A330" s="9" t="s">
        <v>3208</v>
      </c>
      <c r="B330" t="s">
        <v>778</v>
      </c>
      <c r="C330" t="s">
        <v>26</v>
      </c>
      <c r="D330" s="12">
        <v>0</v>
      </c>
      <c r="E330" t="s">
        <v>11</v>
      </c>
      <c r="F330" t="s">
        <v>573</v>
      </c>
    </row>
    <row r="331" spans="1:6" x14ac:dyDescent="0.2">
      <c r="A331" s="9" t="s">
        <v>3720</v>
      </c>
      <c r="B331" t="s">
        <v>778</v>
      </c>
      <c r="C331" t="s">
        <v>26</v>
      </c>
      <c r="D331" s="12">
        <v>0</v>
      </c>
      <c r="E331" t="s">
        <v>9</v>
      </c>
      <c r="F331" t="s">
        <v>573</v>
      </c>
    </row>
    <row r="332" spans="1:6" x14ac:dyDescent="0.2">
      <c r="A332" s="9" t="s">
        <v>3721</v>
      </c>
      <c r="B332" t="s">
        <v>778</v>
      </c>
      <c r="C332" t="s">
        <v>26</v>
      </c>
      <c r="D332" s="12">
        <v>0</v>
      </c>
      <c r="E332" t="s">
        <v>11</v>
      </c>
      <c r="F332" t="s">
        <v>573</v>
      </c>
    </row>
    <row r="333" spans="1:6" x14ac:dyDescent="0.2">
      <c r="A333" s="9" t="s">
        <v>3374</v>
      </c>
      <c r="B333" t="s">
        <v>73</v>
      </c>
      <c r="C333" t="s">
        <v>74</v>
      </c>
      <c r="D333" s="12">
        <v>0</v>
      </c>
      <c r="E333" t="s">
        <v>9</v>
      </c>
      <c r="F333" t="s">
        <v>540</v>
      </c>
    </row>
    <row r="334" spans="1:6" x14ac:dyDescent="0.2">
      <c r="A334" s="9" t="s">
        <v>3209</v>
      </c>
      <c r="B334" t="s">
        <v>73</v>
      </c>
      <c r="C334" t="s">
        <v>74</v>
      </c>
      <c r="D334" s="12">
        <v>0</v>
      </c>
      <c r="E334" t="s">
        <v>11</v>
      </c>
      <c r="F334" t="s">
        <v>540</v>
      </c>
    </row>
    <row r="335" spans="1:6" x14ac:dyDescent="0.2">
      <c r="A335" s="9" t="s">
        <v>3481</v>
      </c>
      <c r="B335" t="s">
        <v>73</v>
      </c>
      <c r="C335" t="s">
        <v>74</v>
      </c>
      <c r="D335" s="12">
        <v>0</v>
      </c>
      <c r="E335" t="s">
        <v>81</v>
      </c>
      <c r="F335" t="s">
        <v>540</v>
      </c>
    </row>
    <row r="336" spans="1:6" x14ac:dyDescent="0.2">
      <c r="A336" s="9" t="s">
        <v>3210</v>
      </c>
      <c r="B336" t="s">
        <v>238</v>
      </c>
      <c r="C336" t="s">
        <v>48</v>
      </c>
      <c r="D336" s="12">
        <v>0</v>
      </c>
      <c r="E336" t="s">
        <v>11</v>
      </c>
      <c r="F336" t="s">
        <v>691</v>
      </c>
    </row>
    <row r="337" spans="1:6" x14ac:dyDescent="0.2">
      <c r="A337" s="9" t="s">
        <v>3722</v>
      </c>
      <c r="B337" t="s">
        <v>238</v>
      </c>
      <c r="C337" t="s">
        <v>48</v>
      </c>
      <c r="D337" s="12">
        <v>0</v>
      </c>
      <c r="E337" t="s">
        <v>9</v>
      </c>
      <c r="F337" t="s">
        <v>691</v>
      </c>
    </row>
    <row r="338" spans="1:6" x14ac:dyDescent="0.2">
      <c r="A338" s="9" t="s">
        <v>3723</v>
      </c>
      <c r="B338" t="s">
        <v>238</v>
      </c>
      <c r="C338" t="s">
        <v>48</v>
      </c>
      <c r="D338" s="12">
        <v>0</v>
      </c>
      <c r="E338" t="s">
        <v>11</v>
      </c>
      <c r="F338" t="s">
        <v>691</v>
      </c>
    </row>
    <row r="339" spans="1:6" x14ac:dyDescent="0.2">
      <c r="A339" s="9" t="s">
        <v>3211</v>
      </c>
      <c r="B339" t="s">
        <v>202</v>
      </c>
      <c r="C339" t="s">
        <v>203</v>
      </c>
      <c r="D339" s="12">
        <v>0</v>
      </c>
      <c r="E339" t="s">
        <v>11</v>
      </c>
      <c r="F339" t="s">
        <v>670</v>
      </c>
    </row>
    <row r="340" spans="1:6" x14ac:dyDescent="0.2">
      <c r="A340" s="9" t="s">
        <v>3724</v>
      </c>
      <c r="B340" t="s">
        <v>202</v>
      </c>
      <c r="C340" t="s">
        <v>203</v>
      </c>
      <c r="D340" s="12">
        <v>0</v>
      </c>
      <c r="E340" t="s">
        <v>9</v>
      </c>
      <c r="F340" t="s">
        <v>670</v>
      </c>
    </row>
    <row r="341" spans="1:6" x14ac:dyDescent="0.2">
      <c r="A341" s="9" t="s">
        <v>3443</v>
      </c>
      <c r="B341" t="s">
        <v>104</v>
      </c>
      <c r="C341" t="s">
        <v>62</v>
      </c>
      <c r="D341" s="12">
        <v>0</v>
      </c>
      <c r="E341" t="s">
        <v>24</v>
      </c>
      <c r="F341" t="s">
        <v>544</v>
      </c>
    </row>
    <row r="342" spans="1:6" x14ac:dyDescent="0.2">
      <c r="A342" s="9" t="s">
        <v>3427</v>
      </c>
      <c r="B342" t="s">
        <v>13</v>
      </c>
      <c r="C342" t="s">
        <v>14</v>
      </c>
      <c r="D342" s="12">
        <v>0</v>
      </c>
      <c r="E342" t="s">
        <v>9</v>
      </c>
      <c r="F342" t="s">
        <v>949</v>
      </c>
    </row>
    <row r="343" spans="1:6" x14ac:dyDescent="0.2">
      <c r="A343" s="9" t="s">
        <v>3337</v>
      </c>
      <c r="B343" t="s">
        <v>13</v>
      </c>
      <c r="C343" t="s">
        <v>14</v>
      </c>
      <c r="D343" s="12">
        <v>0</v>
      </c>
      <c r="E343" t="s">
        <v>11</v>
      </c>
      <c r="F343" t="s">
        <v>949</v>
      </c>
    </row>
    <row r="344" spans="1:6" x14ac:dyDescent="0.2">
      <c r="A344" s="9" t="s">
        <v>3725</v>
      </c>
      <c r="B344" t="s">
        <v>13</v>
      </c>
      <c r="C344" t="s">
        <v>14</v>
      </c>
      <c r="D344" s="12">
        <v>0</v>
      </c>
      <c r="E344" t="s">
        <v>9</v>
      </c>
      <c r="F344" t="s">
        <v>949</v>
      </c>
    </row>
    <row r="345" spans="1:6" x14ac:dyDescent="0.2">
      <c r="A345" s="9" t="s">
        <v>3726</v>
      </c>
      <c r="B345" t="s">
        <v>13</v>
      </c>
      <c r="C345" t="s">
        <v>14</v>
      </c>
      <c r="D345" s="12">
        <v>0</v>
      </c>
      <c r="E345" t="s">
        <v>950</v>
      </c>
      <c r="F345" t="s">
        <v>949</v>
      </c>
    </row>
    <row r="346" spans="1:6" x14ac:dyDescent="0.2">
      <c r="A346" s="9" t="s">
        <v>3727</v>
      </c>
      <c r="B346" t="s">
        <v>13</v>
      </c>
      <c r="C346" t="s">
        <v>14</v>
      </c>
      <c r="D346" s="12">
        <v>0</v>
      </c>
      <c r="E346" t="s">
        <v>11</v>
      </c>
      <c r="F346" t="s">
        <v>949</v>
      </c>
    </row>
    <row r="347" spans="1:6" x14ac:dyDescent="0.2">
      <c r="A347" s="9" t="s">
        <v>3344</v>
      </c>
      <c r="B347" t="s">
        <v>558</v>
      </c>
      <c r="C347" t="s">
        <v>558</v>
      </c>
      <c r="D347" s="12">
        <v>0</v>
      </c>
      <c r="E347" t="s">
        <v>11</v>
      </c>
      <c r="F347" t="s">
        <v>558</v>
      </c>
    </row>
    <row r="348" spans="1:6" x14ac:dyDescent="0.2">
      <c r="A348" s="9" t="s">
        <v>3997</v>
      </c>
      <c r="B348" t="s">
        <v>3998</v>
      </c>
      <c r="C348" t="s">
        <v>558</v>
      </c>
      <c r="D348" s="12">
        <v>0</v>
      </c>
      <c r="E348" t="s">
        <v>9</v>
      </c>
      <c r="F348" t="s">
        <v>558</v>
      </c>
    </row>
    <row r="349" spans="1:6" x14ac:dyDescent="0.2">
      <c r="A349" s="9" t="s">
        <v>3431</v>
      </c>
      <c r="B349" t="s">
        <v>971</v>
      </c>
      <c r="C349" t="s">
        <v>972</v>
      </c>
      <c r="D349" s="12">
        <v>0</v>
      </c>
      <c r="E349" t="s">
        <v>9</v>
      </c>
      <c r="F349" t="s">
        <v>973</v>
      </c>
    </row>
    <row r="350" spans="1:6" x14ac:dyDescent="0.2">
      <c r="A350" s="9" t="s">
        <v>3342</v>
      </c>
      <c r="B350" t="s">
        <v>971</v>
      </c>
      <c r="C350" t="s">
        <v>972</v>
      </c>
      <c r="D350" s="12">
        <v>0</v>
      </c>
      <c r="E350" t="s">
        <v>11</v>
      </c>
      <c r="F350" t="s">
        <v>973</v>
      </c>
    </row>
    <row r="351" spans="1:6" x14ac:dyDescent="0.2">
      <c r="A351" s="9" t="s">
        <v>3728</v>
      </c>
      <c r="B351" t="s">
        <v>971</v>
      </c>
      <c r="C351" t="s">
        <v>972</v>
      </c>
      <c r="D351" s="12">
        <v>0</v>
      </c>
      <c r="E351" t="s">
        <v>9</v>
      </c>
      <c r="F351" t="s">
        <v>973</v>
      </c>
    </row>
    <row r="352" spans="1:6" x14ac:dyDescent="0.2">
      <c r="A352" s="9" t="s">
        <v>3729</v>
      </c>
      <c r="B352" t="s">
        <v>971</v>
      </c>
      <c r="C352" t="s">
        <v>972</v>
      </c>
      <c r="D352" s="12">
        <v>0</v>
      </c>
      <c r="E352" t="s">
        <v>11</v>
      </c>
      <c r="F352" t="s">
        <v>973</v>
      </c>
    </row>
    <row r="353" spans="1:6" x14ac:dyDescent="0.2">
      <c r="A353" s="9" t="s">
        <v>3212</v>
      </c>
      <c r="B353" t="s">
        <v>815</v>
      </c>
      <c r="C353" t="s">
        <v>155</v>
      </c>
      <c r="D353" s="12">
        <v>0</v>
      </c>
      <c r="E353" t="s">
        <v>11</v>
      </c>
      <c r="F353" t="s">
        <v>640</v>
      </c>
    </row>
    <row r="354" spans="1:6" x14ac:dyDescent="0.2">
      <c r="A354" s="9" t="s">
        <v>3730</v>
      </c>
      <c r="B354" t="s">
        <v>815</v>
      </c>
      <c r="C354" t="s">
        <v>155</v>
      </c>
      <c r="D354" s="12">
        <v>0</v>
      </c>
      <c r="E354" t="s">
        <v>11</v>
      </c>
      <c r="F354" t="s">
        <v>640</v>
      </c>
    </row>
    <row r="355" spans="1:6" x14ac:dyDescent="0.2">
      <c r="A355" s="9" t="s">
        <v>3375</v>
      </c>
      <c r="B355" t="s">
        <v>775</v>
      </c>
      <c r="C355" t="s">
        <v>25</v>
      </c>
      <c r="D355" s="12">
        <v>0</v>
      </c>
      <c r="E355" t="s">
        <v>9</v>
      </c>
      <c r="F355" t="s">
        <v>565</v>
      </c>
    </row>
    <row r="356" spans="1:6" x14ac:dyDescent="0.2">
      <c r="A356" s="9" t="s">
        <v>3213</v>
      </c>
      <c r="B356" t="s">
        <v>775</v>
      </c>
      <c r="C356" t="s">
        <v>25</v>
      </c>
      <c r="D356" s="12">
        <v>0</v>
      </c>
      <c r="E356" t="s">
        <v>11</v>
      </c>
      <c r="F356" t="s">
        <v>565</v>
      </c>
    </row>
    <row r="357" spans="1:6" x14ac:dyDescent="0.2">
      <c r="A357" s="9" t="s">
        <v>3735</v>
      </c>
      <c r="B357" t="s">
        <v>775</v>
      </c>
      <c r="C357" t="s">
        <v>25</v>
      </c>
      <c r="D357" s="12">
        <v>0</v>
      </c>
      <c r="E357" t="s">
        <v>9</v>
      </c>
      <c r="F357" t="s">
        <v>565</v>
      </c>
    </row>
    <row r="358" spans="1:6" x14ac:dyDescent="0.2">
      <c r="A358" s="9" t="s">
        <v>3736</v>
      </c>
      <c r="B358" t="s">
        <v>775</v>
      </c>
      <c r="C358" t="s">
        <v>25</v>
      </c>
      <c r="D358" s="12">
        <v>0</v>
      </c>
      <c r="E358" t="s">
        <v>11</v>
      </c>
      <c r="F358" t="s">
        <v>565</v>
      </c>
    </row>
    <row r="359" spans="1:6" x14ac:dyDescent="0.2">
      <c r="A359" s="9" t="s">
        <v>3731</v>
      </c>
      <c r="B359" t="s">
        <v>3732</v>
      </c>
      <c r="C359" t="s">
        <v>3733</v>
      </c>
      <c r="D359" s="12">
        <v>0</v>
      </c>
      <c r="E359" t="s">
        <v>9</v>
      </c>
      <c r="F359" t="s">
        <v>3734</v>
      </c>
    </row>
    <row r="360" spans="1:6" x14ac:dyDescent="0.2">
      <c r="A360" s="9" t="s">
        <v>3214</v>
      </c>
      <c r="B360" t="s">
        <v>789</v>
      </c>
      <c r="C360" t="s">
        <v>67</v>
      </c>
      <c r="D360" s="12">
        <v>0</v>
      </c>
      <c r="E360" t="s">
        <v>11</v>
      </c>
      <c r="F360" t="s">
        <v>537</v>
      </c>
    </row>
    <row r="361" spans="1:6" x14ac:dyDescent="0.2">
      <c r="A361" s="9" t="s">
        <v>3376</v>
      </c>
      <c r="B361" t="s">
        <v>786</v>
      </c>
      <c r="C361" t="s">
        <v>25</v>
      </c>
      <c r="D361" s="12">
        <v>0</v>
      </c>
      <c r="E361" t="s">
        <v>9</v>
      </c>
      <c r="F361" t="s">
        <v>591</v>
      </c>
    </row>
    <row r="362" spans="1:6" x14ac:dyDescent="0.2">
      <c r="A362" s="9" t="s">
        <v>3215</v>
      </c>
      <c r="B362" t="s">
        <v>786</v>
      </c>
      <c r="C362" t="s">
        <v>25</v>
      </c>
      <c r="D362" s="12">
        <v>0</v>
      </c>
      <c r="E362" t="s">
        <v>11</v>
      </c>
      <c r="F362" t="s">
        <v>591</v>
      </c>
    </row>
    <row r="363" spans="1:6" x14ac:dyDescent="0.2">
      <c r="A363" s="9" t="s">
        <v>3737</v>
      </c>
      <c r="B363" t="s">
        <v>786</v>
      </c>
      <c r="C363" t="s">
        <v>25</v>
      </c>
      <c r="D363" s="12">
        <v>0</v>
      </c>
      <c r="E363" t="s">
        <v>9</v>
      </c>
      <c r="F363" t="s">
        <v>591</v>
      </c>
    </row>
    <row r="364" spans="1:6" x14ac:dyDescent="0.2">
      <c r="A364" s="9" t="s">
        <v>3738</v>
      </c>
      <c r="B364" t="s">
        <v>786</v>
      </c>
      <c r="C364" t="s">
        <v>25</v>
      </c>
      <c r="D364" s="12">
        <v>0</v>
      </c>
      <c r="E364" t="s">
        <v>11</v>
      </c>
      <c r="F364" t="s">
        <v>591</v>
      </c>
    </row>
    <row r="365" spans="1:6" x14ac:dyDescent="0.2">
      <c r="A365" s="9" t="s">
        <v>3216</v>
      </c>
      <c r="B365" t="s">
        <v>204</v>
      </c>
      <c r="C365" t="s">
        <v>205</v>
      </c>
      <c r="D365" s="12">
        <v>0</v>
      </c>
      <c r="E365" t="s">
        <v>11</v>
      </c>
      <c r="F365" t="s">
        <v>671</v>
      </c>
    </row>
    <row r="366" spans="1:6" x14ac:dyDescent="0.2">
      <c r="A366" s="9" t="s">
        <v>3739</v>
      </c>
      <c r="B366" t="s">
        <v>204</v>
      </c>
      <c r="C366" t="s">
        <v>205</v>
      </c>
      <c r="D366" s="12">
        <v>0</v>
      </c>
      <c r="E366" t="s">
        <v>9</v>
      </c>
      <c r="F366" t="s">
        <v>671</v>
      </c>
    </row>
    <row r="367" spans="1:6" x14ac:dyDescent="0.2">
      <c r="A367" s="9" t="s">
        <v>3740</v>
      </c>
      <c r="B367" t="s">
        <v>204</v>
      </c>
      <c r="C367" t="s">
        <v>205</v>
      </c>
      <c r="D367" s="12">
        <v>0</v>
      </c>
      <c r="E367" t="s">
        <v>11</v>
      </c>
      <c r="F367" t="s">
        <v>671</v>
      </c>
    </row>
    <row r="368" spans="1:6" x14ac:dyDescent="0.2">
      <c r="A368" s="9" t="s">
        <v>3217</v>
      </c>
      <c r="B368" t="s">
        <v>200</v>
      </c>
      <c r="C368" t="s">
        <v>201</v>
      </c>
      <c r="D368" s="12">
        <v>0</v>
      </c>
      <c r="E368" t="s">
        <v>11</v>
      </c>
      <c r="F368" t="s">
        <v>669</v>
      </c>
    </row>
    <row r="369" spans="1:6" x14ac:dyDescent="0.2">
      <c r="A369" s="9" t="s">
        <v>3741</v>
      </c>
      <c r="B369" t="s">
        <v>200</v>
      </c>
      <c r="C369" t="s">
        <v>201</v>
      </c>
      <c r="D369" s="12">
        <v>0</v>
      </c>
      <c r="E369" t="s">
        <v>9</v>
      </c>
      <c r="F369" t="s">
        <v>669</v>
      </c>
    </row>
    <row r="370" spans="1:6" x14ac:dyDescent="0.2">
      <c r="A370" s="9" t="s">
        <v>3742</v>
      </c>
      <c r="B370" t="s">
        <v>200</v>
      </c>
      <c r="C370" t="s">
        <v>201</v>
      </c>
      <c r="D370" s="12">
        <v>0</v>
      </c>
      <c r="E370" t="s">
        <v>11</v>
      </c>
      <c r="F370" t="s">
        <v>669</v>
      </c>
    </row>
    <row r="371" spans="1:6" x14ac:dyDescent="0.2">
      <c r="A371" s="9" t="s">
        <v>3218</v>
      </c>
      <c r="B371" t="s">
        <v>206</v>
      </c>
      <c r="C371" t="s">
        <v>207</v>
      </c>
      <c r="D371" s="12">
        <v>0</v>
      </c>
      <c r="E371" t="s">
        <v>11</v>
      </c>
      <c r="F371" t="s">
        <v>672</v>
      </c>
    </row>
    <row r="372" spans="1:6" x14ac:dyDescent="0.2">
      <c r="A372" s="9" t="s">
        <v>3743</v>
      </c>
      <c r="B372" t="s">
        <v>206</v>
      </c>
      <c r="C372" t="s">
        <v>207</v>
      </c>
      <c r="D372" s="12">
        <v>0</v>
      </c>
      <c r="E372" t="s">
        <v>9</v>
      </c>
      <c r="F372" t="s">
        <v>672</v>
      </c>
    </row>
    <row r="373" spans="1:6" x14ac:dyDescent="0.2">
      <c r="A373" s="9" t="s">
        <v>3744</v>
      </c>
      <c r="B373" t="s">
        <v>206</v>
      </c>
      <c r="C373" t="s">
        <v>207</v>
      </c>
      <c r="D373" s="12">
        <v>0</v>
      </c>
      <c r="E373" t="s">
        <v>11</v>
      </c>
      <c r="F373" t="s">
        <v>672</v>
      </c>
    </row>
    <row r="374" spans="1:6" x14ac:dyDescent="0.2">
      <c r="A374" s="9" t="s">
        <v>3219</v>
      </c>
      <c r="B374" t="s">
        <v>194</v>
      </c>
      <c r="C374" t="s">
        <v>195</v>
      </c>
      <c r="D374" s="12">
        <v>0</v>
      </c>
      <c r="E374" t="s">
        <v>11</v>
      </c>
      <c r="F374" t="s">
        <v>666</v>
      </c>
    </row>
    <row r="375" spans="1:6" x14ac:dyDescent="0.2">
      <c r="A375" s="9" t="s">
        <v>3745</v>
      </c>
      <c r="B375" t="s">
        <v>194</v>
      </c>
      <c r="C375" t="s">
        <v>195</v>
      </c>
      <c r="D375" s="12">
        <v>0</v>
      </c>
      <c r="E375" t="s">
        <v>9</v>
      </c>
      <c r="F375" t="s">
        <v>666</v>
      </c>
    </row>
    <row r="376" spans="1:6" x14ac:dyDescent="0.2">
      <c r="A376" s="9" t="s">
        <v>3746</v>
      </c>
      <c r="B376" t="s">
        <v>194</v>
      </c>
      <c r="C376" t="s">
        <v>195</v>
      </c>
      <c r="D376" s="12">
        <v>0</v>
      </c>
      <c r="E376" t="s">
        <v>11</v>
      </c>
      <c r="F376" t="s">
        <v>666</v>
      </c>
    </row>
    <row r="377" spans="1:6" x14ac:dyDescent="0.2">
      <c r="A377" s="9" t="s">
        <v>3220</v>
      </c>
      <c r="B377" t="s">
        <v>198</v>
      </c>
      <c r="C377" t="s">
        <v>199</v>
      </c>
      <c r="D377" s="12">
        <v>0</v>
      </c>
      <c r="E377" t="s">
        <v>11</v>
      </c>
      <c r="F377" t="s">
        <v>668</v>
      </c>
    </row>
    <row r="378" spans="1:6" x14ac:dyDescent="0.2">
      <c r="A378" s="9" t="s">
        <v>3747</v>
      </c>
      <c r="B378" t="s">
        <v>198</v>
      </c>
      <c r="C378" t="s">
        <v>199</v>
      </c>
      <c r="D378" s="12">
        <v>0</v>
      </c>
      <c r="E378" t="s">
        <v>9</v>
      </c>
      <c r="F378" t="s">
        <v>668</v>
      </c>
    </row>
    <row r="379" spans="1:6" x14ac:dyDescent="0.2">
      <c r="A379" s="9" t="s">
        <v>3221</v>
      </c>
      <c r="B379" t="s">
        <v>196</v>
      </c>
      <c r="C379" t="s">
        <v>197</v>
      </c>
      <c r="D379" s="12">
        <v>0</v>
      </c>
      <c r="E379" t="s">
        <v>11</v>
      </c>
      <c r="F379" t="s">
        <v>667</v>
      </c>
    </row>
    <row r="380" spans="1:6" x14ac:dyDescent="0.2">
      <c r="A380" s="9" t="s">
        <v>3748</v>
      </c>
      <c r="B380" t="s">
        <v>196</v>
      </c>
      <c r="C380" t="s">
        <v>197</v>
      </c>
      <c r="D380" s="12">
        <v>0</v>
      </c>
      <c r="E380" t="s">
        <v>9</v>
      </c>
      <c r="F380" t="s">
        <v>667</v>
      </c>
    </row>
    <row r="381" spans="1:6" x14ac:dyDescent="0.2">
      <c r="A381" s="9" t="s">
        <v>3749</v>
      </c>
      <c r="B381" t="s">
        <v>196</v>
      </c>
      <c r="C381" t="s">
        <v>197</v>
      </c>
      <c r="D381" s="12">
        <v>0</v>
      </c>
      <c r="E381" t="s">
        <v>11</v>
      </c>
      <c r="F381" t="s">
        <v>667</v>
      </c>
    </row>
    <row r="382" spans="1:6" x14ac:dyDescent="0.2">
      <c r="A382" s="9" t="s">
        <v>3750</v>
      </c>
      <c r="B382" t="s">
        <v>3751</v>
      </c>
      <c r="C382" t="s">
        <v>3733</v>
      </c>
      <c r="D382" s="12">
        <v>0</v>
      </c>
      <c r="E382" t="s">
        <v>9</v>
      </c>
      <c r="F382" t="s">
        <v>3752</v>
      </c>
    </row>
    <row r="383" spans="1:6" x14ac:dyDescent="0.2">
      <c r="A383" s="9" t="s">
        <v>3377</v>
      </c>
      <c r="B383" t="s">
        <v>787</v>
      </c>
      <c r="C383" t="s">
        <v>25</v>
      </c>
      <c r="D383" s="12">
        <v>0</v>
      </c>
      <c r="E383" t="s">
        <v>9</v>
      </c>
      <c r="F383" t="s">
        <v>592</v>
      </c>
    </row>
    <row r="384" spans="1:6" x14ac:dyDescent="0.2">
      <c r="A384" s="9" t="s">
        <v>3222</v>
      </c>
      <c r="B384" t="s">
        <v>787</v>
      </c>
      <c r="C384" t="s">
        <v>25</v>
      </c>
      <c r="D384" s="12">
        <v>0</v>
      </c>
      <c r="E384" t="s">
        <v>11</v>
      </c>
      <c r="F384" t="s">
        <v>592</v>
      </c>
    </row>
    <row r="385" spans="1:6" x14ac:dyDescent="0.2">
      <c r="A385" s="9" t="s">
        <v>3753</v>
      </c>
      <c r="B385" t="s">
        <v>787</v>
      </c>
      <c r="C385" t="s">
        <v>25</v>
      </c>
      <c r="D385" s="13">
        <v>0</v>
      </c>
      <c r="E385" t="s">
        <v>9</v>
      </c>
      <c r="F385" t="s">
        <v>592</v>
      </c>
    </row>
    <row r="386" spans="1:6" x14ac:dyDescent="0.2">
      <c r="A386" s="9" t="s">
        <v>3754</v>
      </c>
      <c r="B386" t="s">
        <v>787</v>
      </c>
      <c r="C386" t="s">
        <v>25</v>
      </c>
      <c r="D386" s="13">
        <v>0</v>
      </c>
      <c r="E386" t="s">
        <v>11</v>
      </c>
      <c r="F386" t="s">
        <v>592</v>
      </c>
    </row>
    <row r="387" spans="1:6" x14ac:dyDescent="0.2">
      <c r="A387" s="9" t="s">
        <v>3444</v>
      </c>
      <c r="B387" t="s">
        <v>784</v>
      </c>
      <c r="C387" t="s">
        <v>62</v>
      </c>
      <c r="D387" s="13">
        <v>0</v>
      </c>
      <c r="E387" t="s">
        <v>24</v>
      </c>
      <c r="F387" t="s">
        <v>588</v>
      </c>
    </row>
    <row r="388" spans="1:6" x14ac:dyDescent="0.2">
      <c r="A388" s="9" t="s">
        <v>3223</v>
      </c>
      <c r="B388" t="s">
        <v>784</v>
      </c>
      <c r="C388" t="s">
        <v>62</v>
      </c>
      <c r="D388" s="13">
        <v>0</v>
      </c>
      <c r="E388" t="s">
        <v>11</v>
      </c>
      <c r="F388" t="s">
        <v>588</v>
      </c>
    </row>
    <row r="389" spans="1:6" x14ac:dyDescent="0.2">
      <c r="A389" s="9" t="s">
        <v>3755</v>
      </c>
      <c r="B389" t="s">
        <v>784</v>
      </c>
      <c r="C389" t="s">
        <v>62</v>
      </c>
      <c r="D389" s="13">
        <v>0</v>
      </c>
      <c r="E389" t="s">
        <v>950</v>
      </c>
      <c r="F389" t="s">
        <v>588</v>
      </c>
    </row>
    <row r="390" spans="1:6" x14ac:dyDescent="0.2">
      <c r="A390" s="9" t="s">
        <v>3756</v>
      </c>
      <c r="B390" t="s">
        <v>784</v>
      </c>
      <c r="C390" t="s">
        <v>62</v>
      </c>
      <c r="D390" s="13">
        <v>0</v>
      </c>
      <c r="E390" t="s">
        <v>11</v>
      </c>
      <c r="F390" t="s">
        <v>588</v>
      </c>
    </row>
    <row r="391" spans="1:6" x14ac:dyDescent="0.2">
      <c r="A391" s="9" t="s">
        <v>3445</v>
      </c>
      <c r="B391" t="s">
        <v>782</v>
      </c>
      <c r="C391" t="s">
        <v>60</v>
      </c>
      <c r="D391" s="13">
        <v>0</v>
      </c>
      <c r="E391" t="s">
        <v>24</v>
      </c>
      <c r="F391" t="s">
        <v>587</v>
      </c>
    </row>
    <row r="392" spans="1:6" x14ac:dyDescent="0.2">
      <c r="A392" s="9" t="s">
        <v>3224</v>
      </c>
      <c r="B392" t="s">
        <v>782</v>
      </c>
      <c r="C392" t="s">
        <v>60</v>
      </c>
      <c r="D392" s="13">
        <v>0</v>
      </c>
      <c r="E392" t="s">
        <v>11</v>
      </c>
      <c r="F392" t="s">
        <v>587</v>
      </c>
    </row>
    <row r="393" spans="1:6" x14ac:dyDescent="0.2">
      <c r="A393" s="9" t="s">
        <v>3757</v>
      </c>
      <c r="B393" t="s">
        <v>782</v>
      </c>
      <c r="C393" t="s">
        <v>60</v>
      </c>
      <c r="D393" s="13">
        <v>0</v>
      </c>
      <c r="E393" t="s">
        <v>950</v>
      </c>
      <c r="F393" t="s">
        <v>587</v>
      </c>
    </row>
    <row r="394" spans="1:6" x14ac:dyDescent="0.2">
      <c r="A394" s="9" t="s">
        <v>3758</v>
      </c>
      <c r="B394" t="s">
        <v>782</v>
      </c>
      <c r="C394" t="s">
        <v>60</v>
      </c>
      <c r="D394" s="13">
        <v>0</v>
      </c>
      <c r="E394" t="s">
        <v>11</v>
      </c>
      <c r="F394" t="s">
        <v>587</v>
      </c>
    </row>
    <row r="395" spans="1:6" x14ac:dyDescent="0.2">
      <c r="A395" s="9" t="s">
        <v>3378</v>
      </c>
      <c r="B395" t="s">
        <v>380</v>
      </c>
      <c r="C395" t="s">
        <v>381</v>
      </c>
      <c r="D395" s="13">
        <v>0</v>
      </c>
      <c r="E395" t="s">
        <v>9</v>
      </c>
      <c r="F395" t="s">
        <v>772</v>
      </c>
    </row>
    <row r="396" spans="1:6" x14ac:dyDescent="0.2">
      <c r="A396" s="9" t="s">
        <v>3759</v>
      </c>
      <c r="B396" t="s">
        <v>380</v>
      </c>
      <c r="C396" t="s">
        <v>381</v>
      </c>
      <c r="D396" s="13">
        <v>0</v>
      </c>
      <c r="E396" t="s">
        <v>9</v>
      </c>
      <c r="F396" t="s">
        <v>772</v>
      </c>
    </row>
    <row r="397" spans="1:6" x14ac:dyDescent="0.2">
      <c r="A397" s="9" t="s">
        <v>5029</v>
      </c>
      <c r="B397" t="s">
        <v>860</v>
      </c>
      <c r="C397" t="s">
        <v>558</v>
      </c>
      <c r="D397" s="13">
        <v>0</v>
      </c>
      <c r="E397" t="s">
        <v>9</v>
      </c>
      <c r="F397" t="s">
        <v>558</v>
      </c>
    </row>
    <row r="398" spans="1:6" x14ac:dyDescent="0.2">
      <c r="A398" s="9" t="s">
        <v>5030</v>
      </c>
      <c r="B398" t="s">
        <v>3760</v>
      </c>
      <c r="C398" t="s">
        <v>558</v>
      </c>
      <c r="D398" s="13">
        <v>0</v>
      </c>
      <c r="E398" t="s">
        <v>9</v>
      </c>
      <c r="F398" t="s">
        <v>558</v>
      </c>
    </row>
    <row r="399" spans="1:6" x14ac:dyDescent="0.2">
      <c r="A399" s="9" t="s">
        <v>3379</v>
      </c>
      <c r="B399" t="s">
        <v>858</v>
      </c>
      <c r="C399" t="s">
        <v>558</v>
      </c>
      <c r="D399" s="13">
        <v>0</v>
      </c>
      <c r="E399" t="s">
        <v>9</v>
      </c>
      <c r="F399" t="s">
        <v>558</v>
      </c>
    </row>
    <row r="400" spans="1:6" x14ac:dyDescent="0.2">
      <c r="A400" s="9" t="s">
        <v>3761</v>
      </c>
      <c r="B400" t="s">
        <v>858</v>
      </c>
      <c r="C400" t="s">
        <v>558</v>
      </c>
      <c r="D400" s="14">
        <v>0</v>
      </c>
      <c r="E400" t="s">
        <v>9</v>
      </c>
      <c r="F400" t="s">
        <v>558</v>
      </c>
    </row>
    <row r="401" spans="1:6" x14ac:dyDescent="0.2">
      <c r="A401" s="9" t="s">
        <v>3225</v>
      </c>
      <c r="B401" t="s">
        <v>113</v>
      </c>
      <c r="C401" t="s">
        <v>114</v>
      </c>
      <c r="D401" s="14">
        <v>0</v>
      </c>
      <c r="E401" t="s">
        <v>11</v>
      </c>
      <c r="F401" t="s">
        <v>552</v>
      </c>
    </row>
    <row r="402" spans="1:6" x14ac:dyDescent="0.2">
      <c r="A402" s="9" t="s">
        <v>3380</v>
      </c>
      <c r="B402" t="s">
        <v>39</v>
      </c>
      <c r="C402" t="s">
        <v>40</v>
      </c>
      <c r="D402" s="14">
        <v>0</v>
      </c>
      <c r="E402" t="s">
        <v>9</v>
      </c>
      <c r="F402" t="s">
        <v>575</v>
      </c>
    </row>
    <row r="403" spans="1:6" x14ac:dyDescent="0.2">
      <c r="A403" s="9" t="s">
        <v>3446</v>
      </c>
      <c r="B403" t="s">
        <v>39</v>
      </c>
      <c r="C403" t="s">
        <v>40</v>
      </c>
      <c r="D403" s="14">
        <v>0</v>
      </c>
      <c r="E403" t="s">
        <v>24</v>
      </c>
      <c r="F403" t="s">
        <v>575</v>
      </c>
    </row>
    <row r="404" spans="1:6" x14ac:dyDescent="0.2">
      <c r="A404" s="9" t="s">
        <v>3226</v>
      </c>
      <c r="B404" t="s">
        <v>39</v>
      </c>
      <c r="C404" t="s">
        <v>40</v>
      </c>
      <c r="D404" s="14">
        <v>0</v>
      </c>
      <c r="E404" t="s">
        <v>11</v>
      </c>
      <c r="F404" t="s">
        <v>575</v>
      </c>
    </row>
    <row r="405" spans="1:6" x14ac:dyDescent="0.2">
      <c r="A405" s="9" t="s">
        <v>3762</v>
      </c>
      <c r="B405" t="s">
        <v>39</v>
      </c>
      <c r="C405" t="s">
        <v>40</v>
      </c>
      <c r="D405" s="14">
        <v>0</v>
      </c>
      <c r="E405" t="s">
        <v>9</v>
      </c>
      <c r="F405" t="s">
        <v>575</v>
      </c>
    </row>
    <row r="406" spans="1:6" x14ac:dyDescent="0.2">
      <c r="A406" s="9" t="s">
        <v>3763</v>
      </c>
      <c r="B406" t="s">
        <v>39</v>
      </c>
      <c r="C406" t="s">
        <v>40</v>
      </c>
      <c r="D406" s="14">
        <v>0</v>
      </c>
      <c r="E406" t="s">
        <v>950</v>
      </c>
      <c r="F406" t="s">
        <v>575</v>
      </c>
    </row>
    <row r="407" spans="1:6" x14ac:dyDescent="0.2">
      <c r="A407" s="9" t="s">
        <v>3764</v>
      </c>
      <c r="B407" t="s">
        <v>39</v>
      </c>
      <c r="C407" t="s">
        <v>40</v>
      </c>
      <c r="D407" s="14">
        <v>0</v>
      </c>
      <c r="E407" t="s">
        <v>11</v>
      </c>
      <c r="F407" t="s">
        <v>575</v>
      </c>
    </row>
    <row r="408" spans="1:6" x14ac:dyDescent="0.2">
      <c r="A408" s="9" t="s">
        <v>3426</v>
      </c>
      <c r="B408" t="s">
        <v>939</v>
      </c>
      <c r="C408" t="s">
        <v>941</v>
      </c>
      <c r="D408" s="14">
        <v>0</v>
      </c>
      <c r="E408" t="s">
        <v>9</v>
      </c>
      <c r="F408" t="s">
        <v>940</v>
      </c>
    </row>
    <row r="409" spans="1:6" x14ac:dyDescent="0.2">
      <c r="A409" s="9" t="s">
        <v>3470</v>
      </c>
      <c r="B409" t="s">
        <v>939</v>
      </c>
      <c r="C409" t="s">
        <v>941</v>
      </c>
      <c r="D409" s="14">
        <v>0</v>
      </c>
      <c r="E409" t="s">
        <v>24</v>
      </c>
      <c r="F409" t="s">
        <v>940</v>
      </c>
    </row>
    <row r="410" spans="1:6" x14ac:dyDescent="0.2">
      <c r="A410" s="9" t="s">
        <v>3381</v>
      </c>
      <c r="B410" t="s">
        <v>224</v>
      </c>
      <c r="C410" t="s">
        <v>225</v>
      </c>
      <c r="D410" s="14">
        <v>0</v>
      </c>
      <c r="E410" t="s">
        <v>9</v>
      </c>
      <c r="F410" t="s">
        <v>683</v>
      </c>
    </row>
    <row r="411" spans="1:6" x14ac:dyDescent="0.2">
      <c r="A411" s="9" t="s">
        <v>3227</v>
      </c>
      <c r="B411" t="s">
        <v>224</v>
      </c>
      <c r="C411" t="s">
        <v>225</v>
      </c>
      <c r="D411" s="14">
        <v>0</v>
      </c>
      <c r="E411" t="s">
        <v>11</v>
      </c>
      <c r="F411" t="s">
        <v>683</v>
      </c>
    </row>
    <row r="412" spans="1:6" x14ac:dyDescent="0.2">
      <c r="A412" s="9" t="s">
        <v>3765</v>
      </c>
      <c r="B412" t="s">
        <v>224</v>
      </c>
      <c r="C412" t="s">
        <v>225</v>
      </c>
      <c r="D412" s="14">
        <v>0</v>
      </c>
      <c r="E412" t="s">
        <v>9</v>
      </c>
      <c r="F412" t="s">
        <v>683</v>
      </c>
    </row>
    <row r="413" spans="1:6" x14ac:dyDescent="0.2">
      <c r="A413" s="9" t="s">
        <v>3766</v>
      </c>
      <c r="B413" t="s">
        <v>224</v>
      </c>
      <c r="C413" t="s">
        <v>225</v>
      </c>
      <c r="E413" t="s">
        <v>950</v>
      </c>
      <c r="F413" t="s">
        <v>683</v>
      </c>
    </row>
    <row r="414" spans="1:6" x14ac:dyDescent="0.2">
      <c r="A414" s="9" t="s">
        <v>3767</v>
      </c>
      <c r="B414" t="s">
        <v>224</v>
      </c>
      <c r="C414" t="s">
        <v>225</v>
      </c>
      <c r="E414" t="s">
        <v>11</v>
      </c>
      <c r="F414" t="s">
        <v>683</v>
      </c>
    </row>
    <row r="415" spans="1:6" x14ac:dyDescent="0.2">
      <c r="A415" s="9" t="s">
        <v>3382</v>
      </c>
      <c r="B415" t="s">
        <v>836</v>
      </c>
      <c r="C415" t="s">
        <v>558</v>
      </c>
      <c r="D415" s="12">
        <v>0</v>
      </c>
      <c r="E415" t="s">
        <v>9</v>
      </c>
      <c r="F415" t="s">
        <v>558</v>
      </c>
    </row>
    <row r="416" spans="1:6" x14ac:dyDescent="0.2">
      <c r="A416" s="9" t="s">
        <v>3383</v>
      </c>
      <c r="B416" t="s">
        <v>776</v>
      </c>
      <c r="C416" t="s">
        <v>26</v>
      </c>
      <c r="D416" s="12">
        <v>0</v>
      </c>
      <c r="E416" t="s">
        <v>9</v>
      </c>
      <c r="F416" t="s">
        <v>566</v>
      </c>
    </row>
    <row r="417" spans="1:6" x14ac:dyDescent="0.2">
      <c r="A417" s="9" t="s">
        <v>3228</v>
      </c>
      <c r="B417" t="s">
        <v>776</v>
      </c>
      <c r="C417" t="s">
        <v>26</v>
      </c>
      <c r="D417" s="12">
        <v>0</v>
      </c>
      <c r="E417" t="s">
        <v>11</v>
      </c>
      <c r="F417" t="s">
        <v>566</v>
      </c>
    </row>
    <row r="418" spans="1:6" x14ac:dyDescent="0.2">
      <c r="A418" s="9" t="s">
        <v>3768</v>
      </c>
      <c r="B418" t="s">
        <v>776</v>
      </c>
      <c r="C418" t="s">
        <v>26</v>
      </c>
      <c r="D418" s="12">
        <v>0</v>
      </c>
      <c r="E418" t="s">
        <v>9</v>
      </c>
      <c r="F418" t="s">
        <v>566</v>
      </c>
    </row>
    <row r="419" spans="1:6" x14ac:dyDescent="0.2">
      <c r="A419" s="9" t="s">
        <v>3769</v>
      </c>
      <c r="B419" t="s">
        <v>776</v>
      </c>
      <c r="C419" t="s">
        <v>26</v>
      </c>
      <c r="D419" s="12">
        <v>0</v>
      </c>
      <c r="E419" t="s">
        <v>11</v>
      </c>
      <c r="F419" t="s">
        <v>566</v>
      </c>
    </row>
    <row r="420" spans="1:6" x14ac:dyDescent="0.2">
      <c r="A420" s="9" t="s">
        <v>3384</v>
      </c>
      <c r="B420" t="s">
        <v>45</v>
      </c>
      <c r="C420" t="s">
        <v>46</v>
      </c>
      <c r="D420" s="12">
        <v>0</v>
      </c>
      <c r="E420" t="s">
        <v>9</v>
      </c>
      <c r="F420" t="s">
        <v>578</v>
      </c>
    </row>
    <row r="421" spans="1:6" x14ac:dyDescent="0.2">
      <c r="A421" s="9" t="s">
        <v>3447</v>
      </c>
      <c r="B421" t="s">
        <v>45</v>
      </c>
      <c r="C421" t="s">
        <v>46</v>
      </c>
      <c r="D421" s="12">
        <v>0</v>
      </c>
      <c r="E421" t="s">
        <v>24</v>
      </c>
      <c r="F421" t="s">
        <v>578</v>
      </c>
    </row>
    <row r="422" spans="1:6" x14ac:dyDescent="0.2">
      <c r="A422" s="9" t="s">
        <v>3229</v>
      </c>
      <c r="B422" t="s">
        <v>45</v>
      </c>
      <c r="C422" t="s">
        <v>46</v>
      </c>
      <c r="D422" s="12">
        <v>0</v>
      </c>
      <c r="E422" t="s">
        <v>11</v>
      </c>
      <c r="F422" t="s">
        <v>578</v>
      </c>
    </row>
    <row r="423" spans="1:6" x14ac:dyDescent="0.2">
      <c r="A423" s="9" t="s">
        <v>3482</v>
      </c>
      <c r="B423" t="s">
        <v>45</v>
      </c>
      <c r="C423" t="s">
        <v>46</v>
      </c>
      <c r="D423" s="12">
        <v>0</v>
      </c>
      <c r="E423" t="s">
        <v>81</v>
      </c>
      <c r="F423" t="s">
        <v>578</v>
      </c>
    </row>
    <row r="424" spans="1:6" x14ac:dyDescent="0.2">
      <c r="A424" s="9" t="s">
        <v>3770</v>
      </c>
      <c r="B424" t="s">
        <v>45</v>
      </c>
      <c r="C424" t="s">
        <v>46</v>
      </c>
      <c r="D424" s="12">
        <v>0</v>
      </c>
      <c r="E424" t="s">
        <v>9</v>
      </c>
      <c r="F424" t="s">
        <v>578</v>
      </c>
    </row>
    <row r="425" spans="1:6" x14ac:dyDescent="0.2">
      <c r="A425" s="9" t="s">
        <v>3771</v>
      </c>
      <c r="B425" t="s">
        <v>45</v>
      </c>
      <c r="C425" t="s">
        <v>46</v>
      </c>
      <c r="D425" s="12">
        <v>0</v>
      </c>
      <c r="E425" t="s">
        <v>11</v>
      </c>
      <c r="F425" t="s">
        <v>578</v>
      </c>
    </row>
    <row r="426" spans="1:6" x14ac:dyDescent="0.2">
      <c r="A426" s="9" t="s">
        <v>3385</v>
      </c>
      <c r="B426" t="s">
        <v>70</v>
      </c>
      <c r="C426" t="s">
        <v>71</v>
      </c>
      <c r="D426" s="12">
        <v>0</v>
      </c>
      <c r="E426" t="s">
        <v>9</v>
      </c>
      <c r="F426" t="s">
        <v>539</v>
      </c>
    </row>
    <row r="427" spans="1:6" x14ac:dyDescent="0.2">
      <c r="A427" s="9" t="s">
        <v>3230</v>
      </c>
      <c r="B427" t="s">
        <v>70</v>
      </c>
      <c r="C427" t="s">
        <v>71</v>
      </c>
      <c r="D427" s="12">
        <v>0</v>
      </c>
      <c r="E427" t="s">
        <v>11</v>
      </c>
      <c r="F427" t="s">
        <v>539</v>
      </c>
    </row>
    <row r="428" spans="1:6" x14ac:dyDescent="0.2">
      <c r="A428" s="9" t="s">
        <v>3483</v>
      </c>
      <c r="B428" t="s">
        <v>70</v>
      </c>
      <c r="C428" t="s">
        <v>71</v>
      </c>
      <c r="D428" s="12">
        <v>0</v>
      </c>
      <c r="E428" t="s">
        <v>81</v>
      </c>
      <c r="F428" t="s">
        <v>539</v>
      </c>
    </row>
    <row r="429" spans="1:6" x14ac:dyDescent="0.2">
      <c r="A429" s="9" t="s">
        <v>3484</v>
      </c>
      <c r="B429" t="s">
        <v>82</v>
      </c>
      <c r="C429" t="s">
        <v>83</v>
      </c>
      <c r="D429" s="12">
        <v>0</v>
      </c>
      <c r="E429" t="s">
        <v>81</v>
      </c>
      <c r="F429" t="s">
        <v>599</v>
      </c>
    </row>
    <row r="430" spans="1:6" x14ac:dyDescent="0.2">
      <c r="A430" s="9" t="s">
        <v>3772</v>
      </c>
      <c r="B430" t="s">
        <v>82</v>
      </c>
      <c r="C430" t="s">
        <v>83</v>
      </c>
      <c r="D430" s="12">
        <v>0</v>
      </c>
      <c r="E430" t="s">
        <v>9</v>
      </c>
      <c r="F430" t="s">
        <v>599</v>
      </c>
    </row>
    <row r="431" spans="1:6" x14ac:dyDescent="0.2">
      <c r="A431" s="9" t="s">
        <v>3231</v>
      </c>
      <c r="B431" t="s">
        <v>235</v>
      </c>
      <c r="C431" t="s">
        <v>236</v>
      </c>
      <c r="D431" s="12">
        <v>0</v>
      </c>
      <c r="E431" t="s">
        <v>11</v>
      </c>
      <c r="F431" t="s">
        <v>689</v>
      </c>
    </row>
    <row r="432" spans="1:6" x14ac:dyDescent="0.2">
      <c r="A432" s="9" t="s">
        <v>3773</v>
      </c>
      <c r="B432" t="s">
        <v>235</v>
      </c>
      <c r="C432" t="s">
        <v>236</v>
      </c>
      <c r="D432" s="12">
        <v>0</v>
      </c>
      <c r="E432" t="s">
        <v>9</v>
      </c>
      <c r="F432" t="s">
        <v>689</v>
      </c>
    </row>
    <row r="433" spans="1:6" x14ac:dyDescent="0.2">
      <c r="A433" s="9" t="s">
        <v>3386</v>
      </c>
      <c r="B433" t="s">
        <v>222</v>
      </c>
      <c r="C433" t="s">
        <v>223</v>
      </c>
      <c r="D433" s="12">
        <v>0</v>
      </c>
      <c r="E433" t="s">
        <v>9</v>
      </c>
      <c r="F433" t="s">
        <v>682</v>
      </c>
    </row>
    <row r="434" spans="1:6" x14ac:dyDescent="0.2">
      <c r="A434" s="9" t="s">
        <v>3232</v>
      </c>
      <c r="B434" t="s">
        <v>222</v>
      </c>
      <c r="C434" t="s">
        <v>223</v>
      </c>
      <c r="D434" s="12">
        <v>0</v>
      </c>
      <c r="E434" t="s">
        <v>11</v>
      </c>
      <c r="F434" t="s">
        <v>682</v>
      </c>
    </row>
    <row r="435" spans="1:6" x14ac:dyDescent="0.2">
      <c r="A435" s="9" t="s">
        <v>3774</v>
      </c>
      <c r="B435" t="s">
        <v>222</v>
      </c>
      <c r="C435" t="s">
        <v>223</v>
      </c>
      <c r="D435" s="12">
        <v>0</v>
      </c>
      <c r="E435" t="s">
        <v>9</v>
      </c>
      <c r="F435" t="s">
        <v>682</v>
      </c>
    </row>
    <row r="436" spans="1:6" x14ac:dyDescent="0.2">
      <c r="A436" s="9" t="s">
        <v>3775</v>
      </c>
      <c r="B436" t="s">
        <v>222</v>
      </c>
      <c r="C436" t="s">
        <v>223</v>
      </c>
      <c r="D436" s="12">
        <v>0</v>
      </c>
      <c r="E436" t="s">
        <v>950</v>
      </c>
      <c r="F436" t="s">
        <v>682</v>
      </c>
    </row>
    <row r="437" spans="1:6" x14ac:dyDescent="0.2">
      <c r="A437" s="9" t="s">
        <v>3776</v>
      </c>
      <c r="B437" t="s">
        <v>222</v>
      </c>
      <c r="C437" t="s">
        <v>223</v>
      </c>
      <c r="D437" s="12">
        <v>0</v>
      </c>
      <c r="E437" t="s">
        <v>11</v>
      </c>
      <c r="F437" t="s">
        <v>682</v>
      </c>
    </row>
    <row r="438" spans="1:6" x14ac:dyDescent="0.2">
      <c r="A438" s="9" t="s">
        <v>3777</v>
      </c>
      <c r="B438" t="s">
        <v>3778</v>
      </c>
      <c r="C438" t="s">
        <v>3779</v>
      </c>
      <c r="D438" s="12">
        <v>0</v>
      </c>
      <c r="E438" t="s">
        <v>9</v>
      </c>
      <c r="F438" t="s">
        <v>3780</v>
      </c>
    </row>
    <row r="439" spans="1:6" x14ac:dyDescent="0.2">
      <c r="A439" s="9" t="s">
        <v>3781</v>
      </c>
      <c r="B439" t="s">
        <v>3782</v>
      </c>
      <c r="C439" t="s">
        <v>3783</v>
      </c>
      <c r="D439" s="12">
        <v>0</v>
      </c>
      <c r="E439" t="s">
        <v>9</v>
      </c>
      <c r="F439" t="s">
        <v>3784</v>
      </c>
    </row>
    <row r="440" spans="1:6" x14ac:dyDescent="0.2">
      <c r="A440" s="9" t="s">
        <v>3387</v>
      </c>
      <c r="B440" t="s">
        <v>371</v>
      </c>
      <c r="C440" t="s">
        <v>110</v>
      </c>
      <c r="D440" s="12">
        <v>0</v>
      </c>
      <c r="E440" t="s">
        <v>9</v>
      </c>
      <c r="F440" t="s">
        <v>558</v>
      </c>
    </row>
    <row r="441" spans="1:6" x14ac:dyDescent="0.2">
      <c r="A441" s="9" t="s">
        <v>3478</v>
      </c>
      <c r="B441" t="s">
        <v>371</v>
      </c>
      <c r="C441" t="s">
        <v>110</v>
      </c>
      <c r="D441" s="12">
        <v>0</v>
      </c>
      <c r="E441" t="s">
        <v>24</v>
      </c>
      <c r="F441" t="s">
        <v>609</v>
      </c>
    </row>
    <row r="442" spans="1:6" x14ac:dyDescent="0.2">
      <c r="A442" s="9" t="s">
        <v>3336</v>
      </c>
      <c r="B442" t="s">
        <v>371</v>
      </c>
      <c r="C442" t="s">
        <v>110</v>
      </c>
      <c r="D442" s="12">
        <v>0</v>
      </c>
      <c r="E442" t="s">
        <v>11</v>
      </c>
      <c r="F442" t="s">
        <v>609</v>
      </c>
    </row>
    <row r="443" spans="1:6" x14ac:dyDescent="0.2">
      <c r="A443" s="9" t="s">
        <v>3495</v>
      </c>
      <c r="B443" t="s">
        <v>371</v>
      </c>
      <c r="C443" t="s">
        <v>110</v>
      </c>
      <c r="D443" s="12">
        <v>0</v>
      </c>
      <c r="E443" t="s">
        <v>81</v>
      </c>
      <c r="F443" t="s">
        <v>609</v>
      </c>
    </row>
    <row r="444" spans="1:6" x14ac:dyDescent="0.2">
      <c r="A444" s="9" t="s">
        <v>3233</v>
      </c>
      <c r="B444" t="s">
        <v>109</v>
      </c>
      <c r="C444" t="s">
        <v>110</v>
      </c>
      <c r="D444" s="12">
        <v>0</v>
      </c>
      <c r="E444" t="s">
        <v>11</v>
      </c>
      <c r="F444" t="s">
        <v>609</v>
      </c>
    </row>
    <row r="445" spans="1:6" x14ac:dyDescent="0.2">
      <c r="A445" s="9" t="s">
        <v>3785</v>
      </c>
      <c r="B445" t="s">
        <v>109</v>
      </c>
      <c r="C445" t="s">
        <v>110</v>
      </c>
      <c r="D445" s="12">
        <v>0</v>
      </c>
      <c r="E445" t="s">
        <v>9</v>
      </c>
      <c r="F445" t="s">
        <v>609</v>
      </c>
    </row>
    <row r="446" spans="1:6" x14ac:dyDescent="0.2">
      <c r="A446" s="9" t="s">
        <v>3989</v>
      </c>
      <c r="B446" t="s">
        <v>109</v>
      </c>
      <c r="C446" t="s">
        <v>110</v>
      </c>
      <c r="D446" s="12">
        <v>0</v>
      </c>
      <c r="E446" t="s">
        <v>3986</v>
      </c>
      <c r="F446" t="s">
        <v>609</v>
      </c>
    </row>
    <row r="447" spans="1:6" x14ac:dyDescent="0.2">
      <c r="A447" s="9" t="s">
        <v>3786</v>
      </c>
      <c r="B447" t="s">
        <v>109</v>
      </c>
      <c r="C447" t="s">
        <v>110</v>
      </c>
      <c r="D447" s="12">
        <v>0</v>
      </c>
      <c r="E447" t="s">
        <v>950</v>
      </c>
      <c r="F447" t="s">
        <v>609</v>
      </c>
    </row>
    <row r="448" spans="1:6" x14ac:dyDescent="0.2">
      <c r="A448" s="9" t="s">
        <v>3787</v>
      </c>
      <c r="B448" t="s">
        <v>109</v>
      </c>
      <c r="C448" t="s">
        <v>110</v>
      </c>
      <c r="D448" s="12">
        <v>0</v>
      </c>
      <c r="E448" t="s">
        <v>11</v>
      </c>
      <c r="F448" t="s">
        <v>609</v>
      </c>
    </row>
    <row r="449" spans="1:6" x14ac:dyDescent="0.2">
      <c r="A449" s="9" t="s">
        <v>3388</v>
      </c>
      <c r="B449" t="s">
        <v>372</v>
      </c>
      <c r="C449" t="s">
        <v>373</v>
      </c>
      <c r="D449" s="12">
        <v>0</v>
      </c>
      <c r="E449" t="s">
        <v>9</v>
      </c>
      <c r="F449" t="s">
        <v>558</v>
      </c>
    </row>
    <row r="450" spans="1:6" x14ac:dyDescent="0.2">
      <c r="A450" s="9" t="s">
        <v>4034</v>
      </c>
      <c r="B450" t="s">
        <v>373</v>
      </c>
      <c r="C450" t="s">
        <v>373</v>
      </c>
      <c r="D450" s="12">
        <v>0</v>
      </c>
      <c r="E450" t="s">
        <v>4886</v>
      </c>
      <c r="F450" t="s">
        <v>984</v>
      </c>
    </row>
    <row r="451" spans="1:6" x14ac:dyDescent="0.2">
      <c r="A451" s="9" t="s">
        <v>3477</v>
      </c>
      <c r="B451" t="s">
        <v>373</v>
      </c>
      <c r="C451" t="s">
        <v>373</v>
      </c>
      <c r="D451" s="12">
        <v>0</v>
      </c>
      <c r="E451" t="s">
        <v>24</v>
      </c>
      <c r="F451" t="s">
        <v>984</v>
      </c>
    </row>
    <row r="452" spans="1:6" x14ac:dyDescent="0.2">
      <c r="A452" s="9" t="s">
        <v>3335</v>
      </c>
      <c r="B452" t="s">
        <v>373</v>
      </c>
      <c r="C452" t="s">
        <v>373</v>
      </c>
      <c r="D452" s="12">
        <v>0</v>
      </c>
      <c r="E452" t="s">
        <v>11</v>
      </c>
      <c r="F452" t="s">
        <v>984</v>
      </c>
    </row>
    <row r="453" spans="1:6" x14ac:dyDescent="0.2">
      <c r="A453" s="9" t="s">
        <v>3494</v>
      </c>
      <c r="B453" t="s">
        <v>373</v>
      </c>
      <c r="C453" t="s">
        <v>373</v>
      </c>
      <c r="D453" s="12">
        <v>0</v>
      </c>
      <c r="E453" t="s">
        <v>81</v>
      </c>
      <c r="F453" t="s">
        <v>984</v>
      </c>
    </row>
    <row r="454" spans="1:6" x14ac:dyDescent="0.2">
      <c r="A454" s="9" t="s">
        <v>3788</v>
      </c>
      <c r="B454" t="s">
        <v>373</v>
      </c>
      <c r="C454" t="s">
        <v>373</v>
      </c>
      <c r="D454" s="12">
        <v>0</v>
      </c>
      <c r="E454" t="s">
        <v>9</v>
      </c>
      <c r="F454" t="s">
        <v>984</v>
      </c>
    </row>
    <row r="455" spans="1:6" x14ac:dyDescent="0.2">
      <c r="A455" s="9" t="s">
        <v>3990</v>
      </c>
      <c r="B455" t="s">
        <v>373</v>
      </c>
      <c r="C455" t="s">
        <v>373</v>
      </c>
      <c r="D455" s="12">
        <v>0</v>
      </c>
      <c r="E455" t="s">
        <v>3986</v>
      </c>
      <c r="F455" t="s">
        <v>984</v>
      </c>
    </row>
    <row r="456" spans="1:6" x14ac:dyDescent="0.2">
      <c r="A456" s="9" t="s">
        <v>3789</v>
      </c>
      <c r="B456" t="s">
        <v>373</v>
      </c>
      <c r="C456" t="s">
        <v>373</v>
      </c>
      <c r="D456" s="12">
        <v>0</v>
      </c>
      <c r="E456" t="s">
        <v>950</v>
      </c>
      <c r="F456" t="s">
        <v>984</v>
      </c>
    </row>
    <row r="457" spans="1:6" x14ac:dyDescent="0.2">
      <c r="A457" s="9" t="s">
        <v>3790</v>
      </c>
      <c r="B457" t="s">
        <v>373</v>
      </c>
      <c r="C457" t="s">
        <v>373</v>
      </c>
      <c r="D457" s="12">
        <v>0</v>
      </c>
      <c r="E457" t="s">
        <v>11</v>
      </c>
      <c r="F457" t="s">
        <v>984</v>
      </c>
    </row>
    <row r="458" spans="1:6" x14ac:dyDescent="0.2">
      <c r="A458" s="9" t="s">
        <v>4038</v>
      </c>
      <c r="B458" t="s">
        <v>373</v>
      </c>
      <c r="C458" t="s">
        <v>373</v>
      </c>
      <c r="D458" s="12">
        <v>0</v>
      </c>
      <c r="E458" t="s">
        <v>4886</v>
      </c>
      <c r="F458" t="s">
        <v>984</v>
      </c>
    </row>
    <row r="459" spans="1:6" x14ac:dyDescent="0.2">
      <c r="A459" s="9" t="s">
        <v>4015</v>
      </c>
      <c r="B459" t="s">
        <v>373</v>
      </c>
      <c r="C459" t="s">
        <v>373</v>
      </c>
      <c r="D459" s="12">
        <v>0</v>
      </c>
      <c r="E459" t="s">
        <v>4886</v>
      </c>
      <c r="F459" t="s">
        <v>984</v>
      </c>
    </row>
    <row r="460" spans="1:6" x14ac:dyDescent="0.2">
      <c r="A460" s="9" t="s">
        <v>3389</v>
      </c>
      <c r="B460" t="s">
        <v>131</v>
      </c>
      <c r="C460" t="s">
        <v>132</v>
      </c>
      <c r="D460" s="12">
        <v>0</v>
      </c>
      <c r="E460" t="s">
        <v>9</v>
      </c>
      <c r="F460" t="s">
        <v>618</v>
      </c>
    </row>
    <row r="461" spans="1:6" x14ac:dyDescent="0.2">
      <c r="A461" s="9" t="s">
        <v>3234</v>
      </c>
      <c r="B461" t="s">
        <v>131</v>
      </c>
      <c r="C461" t="s">
        <v>132</v>
      </c>
      <c r="D461" s="12">
        <v>0</v>
      </c>
      <c r="E461" t="s">
        <v>11</v>
      </c>
      <c r="F461" t="s">
        <v>618</v>
      </c>
    </row>
    <row r="462" spans="1:6" x14ac:dyDescent="0.2">
      <c r="A462" s="9" t="s">
        <v>3791</v>
      </c>
      <c r="B462" t="s">
        <v>131</v>
      </c>
      <c r="C462" t="s">
        <v>132</v>
      </c>
      <c r="D462" s="12">
        <v>0</v>
      </c>
      <c r="E462" t="s">
        <v>9</v>
      </c>
      <c r="F462" t="s">
        <v>618</v>
      </c>
    </row>
    <row r="463" spans="1:6" x14ac:dyDescent="0.2">
      <c r="A463" s="9" t="s">
        <v>3792</v>
      </c>
      <c r="B463" t="s">
        <v>131</v>
      </c>
      <c r="C463" t="s">
        <v>132</v>
      </c>
      <c r="D463" s="12">
        <v>0</v>
      </c>
      <c r="E463" t="s">
        <v>11</v>
      </c>
      <c r="F463" t="s">
        <v>618</v>
      </c>
    </row>
    <row r="464" spans="1:6" x14ac:dyDescent="0.2">
      <c r="A464" s="9" t="s">
        <v>3235</v>
      </c>
      <c r="B464" t="s">
        <v>824</v>
      </c>
      <c r="C464" t="s">
        <v>164</v>
      </c>
      <c r="D464" s="12">
        <v>0</v>
      </c>
      <c r="E464" t="s">
        <v>11</v>
      </c>
      <c r="F464" t="s">
        <v>649</v>
      </c>
    </row>
    <row r="465" spans="1:6" x14ac:dyDescent="0.2">
      <c r="A465" s="9" t="s">
        <v>3793</v>
      </c>
      <c r="B465" t="s">
        <v>824</v>
      </c>
      <c r="C465" t="s">
        <v>164</v>
      </c>
      <c r="D465" s="12">
        <v>0</v>
      </c>
      <c r="E465" t="s">
        <v>11</v>
      </c>
      <c r="F465" t="s">
        <v>649</v>
      </c>
    </row>
    <row r="466" spans="1:6" x14ac:dyDescent="0.2">
      <c r="A466" s="9" t="s">
        <v>3236</v>
      </c>
      <c r="B466" t="s">
        <v>823</v>
      </c>
      <c r="C466" t="s">
        <v>163</v>
      </c>
      <c r="D466" s="12">
        <v>0</v>
      </c>
      <c r="E466" t="s">
        <v>11</v>
      </c>
      <c r="F466" t="s">
        <v>648</v>
      </c>
    </row>
    <row r="467" spans="1:6" x14ac:dyDescent="0.2">
      <c r="A467" s="9" t="s">
        <v>3794</v>
      </c>
      <c r="B467" t="s">
        <v>823</v>
      </c>
      <c r="C467" t="s">
        <v>163</v>
      </c>
      <c r="D467" s="12">
        <v>0</v>
      </c>
      <c r="E467" t="s">
        <v>11</v>
      </c>
      <c r="F467" t="s">
        <v>648</v>
      </c>
    </row>
    <row r="468" spans="1:6" x14ac:dyDescent="0.2">
      <c r="A468" s="9" t="s">
        <v>3237</v>
      </c>
      <c r="B468" t="s">
        <v>803</v>
      </c>
      <c r="C468" t="s">
        <v>143</v>
      </c>
      <c r="D468" s="12">
        <v>0</v>
      </c>
      <c r="E468" t="s">
        <v>11</v>
      </c>
      <c r="F468" t="s">
        <v>628</v>
      </c>
    </row>
    <row r="469" spans="1:6" x14ac:dyDescent="0.2">
      <c r="A469" s="9" t="s">
        <v>3795</v>
      </c>
      <c r="B469" t="s">
        <v>803</v>
      </c>
      <c r="C469" t="s">
        <v>143</v>
      </c>
      <c r="D469" s="12">
        <v>0</v>
      </c>
      <c r="E469" t="s">
        <v>11</v>
      </c>
      <c r="F469" t="s">
        <v>628</v>
      </c>
    </row>
    <row r="470" spans="1:6" x14ac:dyDescent="0.2">
      <c r="A470" s="9" t="s">
        <v>3341</v>
      </c>
      <c r="B470" t="s">
        <v>968</v>
      </c>
      <c r="C470" t="s">
        <v>969</v>
      </c>
      <c r="D470" s="12">
        <v>0</v>
      </c>
      <c r="E470" t="s">
        <v>11</v>
      </c>
      <c r="F470" t="s">
        <v>970</v>
      </c>
    </row>
    <row r="471" spans="1:6" x14ac:dyDescent="0.2">
      <c r="A471" s="9" t="s">
        <v>3796</v>
      </c>
      <c r="B471" t="s">
        <v>968</v>
      </c>
      <c r="C471" t="s">
        <v>969</v>
      </c>
      <c r="D471" s="12">
        <v>0</v>
      </c>
      <c r="E471" t="s">
        <v>11</v>
      </c>
      <c r="F471" t="s">
        <v>970</v>
      </c>
    </row>
    <row r="472" spans="1:6" x14ac:dyDescent="0.2">
      <c r="A472" s="9" t="s">
        <v>3238</v>
      </c>
      <c r="B472" t="s">
        <v>105</v>
      </c>
      <c r="C472" t="s">
        <v>558</v>
      </c>
      <c r="D472" s="12">
        <v>0</v>
      </c>
      <c r="E472" t="s">
        <v>11</v>
      </c>
      <c r="F472" t="s">
        <v>545</v>
      </c>
    </row>
    <row r="473" spans="1:6" x14ac:dyDescent="0.2">
      <c r="A473" s="9" t="s">
        <v>3485</v>
      </c>
      <c r="B473" t="s">
        <v>378</v>
      </c>
      <c r="C473" t="s">
        <v>379</v>
      </c>
      <c r="D473" s="12">
        <v>0</v>
      </c>
      <c r="E473" t="s">
        <v>11</v>
      </c>
      <c r="F473" t="s">
        <v>558</v>
      </c>
    </row>
    <row r="474" spans="1:6" x14ac:dyDescent="0.2">
      <c r="A474" s="9" t="s">
        <v>3390</v>
      </c>
      <c r="B474" t="s">
        <v>375</v>
      </c>
      <c r="C474" t="s">
        <v>376</v>
      </c>
      <c r="D474" s="12">
        <v>0</v>
      </c>
      <c r="E474" t="s">
        <v>9</v>
      </c>
      <c r="F474" t="s">
        <v>771</v>
      </c>
    </row>
    <row r="475" spans="1:6" x14ac:dyDescent="0.2">
      <c r="A475" s="9" t="s">
        <v>4033</v>
      </c>
      <c r="B475" t="s">
        <v>375</v>
      </c>
      <c r="C475" t="s">
        <v>376</v>
      </c>
      <c r="D475" s="12">
        <v>0</v>
      </c>
      <c r="E475" t="s">
        <v>4886</v>
      </c>
      <c r="F475" t="s">
        <v>771</v>
      </c>
    </row>
    <row r="476" spans="1:6" x14ac:dyDescent="0.2">
      <c r="A476" s="9" t="s">
        <v>3239</v>
      </c>
      <c r="B476" t="s">
        <v>375</v>
      </c>
      <c r="C476" t="s">
        <v>376</v>
      </c>
      <c r="D476" s="12">
        <v>0</v>
      </c>
      <c r="E476" t="s">
        <v>11</v>
      </c>
      <c r="F476" t="s">
        <v>771</v>
      </c>
    </row>
    <row r="477" spans="1:6" x14ac:dyDescent="0.2">
      <c r="A477" s="9" t="s">
        <v>3797</v>
      </c>
      <c r="B477" t="s">
        <v>375</v>
      </c>
      <c r="C477" t="s">
        <v>376</v>
      </c>
      <c r="D477" s="12">
        <v>0</v>
      </c>
      <c r="E477" t="s">
        <v>9</v>
      </c>
      <c r="F477" t="s">
        <v>771</v>
      </c>
    </row>
    <row r="478" spans="1:6" x14ac:dyDescent="0.2">
      <c r="A478" s="9" t="s">
        <v>3798</v>
      </c>
      <c r="B478" t="s">
        <v>375</v>
      </c>
      <c r="C478" t="s">
        <v>376</v>
      </c>
      <c r="D478" s="12">
        <v>0</v>
      </c>
      <c r="E478" t="s">
        <v>11</v>
      </c>
      <c r="F478" t="s">
        <v>771</v>
      </c>
    </row>
    <row r="479" spans="1:6" x14ac:dyDescent="0.2">
      <c r="A479" s="9" t="s">
        <v>4037</v>
      </c>
      <c r="B479" t="s">
        <v>375</v>
      </c>
      <c r="C479" t="s">
        <v>376</v>
      </c>
      <c r="D479" s="12">
        <v>0</v>
      </c>
      <c r="E479" t="s">
        <v>4886</v>
      </c>
      <c r="F479" t="s">
        <v>771</v>
      </c>
    </row>
    <row r="480" spans="1:6" x14ac:dyDescent="0.2">
      <c r="A480" s="9" t="s">
        <v>3240</v>
      </c>
      <c r="B480" t="s">
        <v>866</v>
      </c>
      <c r="C480" t="s">
        <v>558</v>
      </c>
      <c r="D480" s="12">
        <v>0</v>
      </c>
      <c r="E480" t="s">
        <v>11</v>
      </c>
      <c r="F480" t="s">
        <v>867</v>
      </c>
    </row>
    <row r="481" spans="1:6" x14ac:dyDescent="0.2">
      <c r="A481" s="9" t="s">
        <v>3486</v>
      </c>
      <c r="B481" t="s">
        <v>84</v>
      </c>
      <c r="C481" t="s">
        <v>85</v>
      </c>
      <c r="D481" s="12">
        <v>0</v>
      </c>
      <c r="E481" t="s">
        <v>81</v>
      </c>
      <c r="F481" t="s">
        <v>600</v>
      </c>
    </row>
    <row r="482" spans="1:6" x14ac:dyDescent="0.2">
      <c r="A482" s="9" t="s">
        <v>3799</v>
      </c>
      <c r="B482" t="s">
        <v>84</v>
      </c>
      <c r="C482" t="s">
        <v>85</v>
      </c>
      <c r="D482" s="12">
        <v>0</v>
      </c>
      <c r="E482" t="s">
        <v>9</v>
      </c>
      <c r="F482" t="s">
        <v>600</v>
      </c>
    </row>
    <row r="483" spans="1:6" x14ac:dyDescent="0.2">
      <c r="A483" s="9" t="s">
        <v>3241</v>
      </c>
      <c r="B483" t="s">
        <v>220</v>
      </c>
      <c r="C483" t="s">
        <v>221</v>
      </c>
      <c r="D483" s="12">
        <v>0</v>
      </c>
      <c r="E483" t="s">
        <v>11</v>
      </c>
      <c r="F483" t="s">
        <v>681</v>
      </c>
    </row>
    <row r="484" spans="1:6" x14ac:dyDescent="0.2">
      <c r="A484" s="9" t="s">
        <v>3800</v>
      </c>
      <c r="B484" t="s">
        <v>220</v>
      </c>
      <c r="C484" t="s">
        <v>221</v>
      </c>
      <c r="D484" s="12">
        <v>0</v>
      </c>
      <c r="E484" t="s">
        <v>9</v>
      </c>
      <c r="F484" t="s">
        <v>681</v>
      </c>
    </row>
    <row r="485" spans="1:6" x14ac:dyDescent="0.2">
      <c r="A485" s="9" t="s">
        <v>3801</v>
      </c>
      <c r="B485" t="s">
        <v>220</v>
      </c>
      <c r="C485" t="s">
        <v>221</v>
      </c>
      <c r="D485" s="12">
        <v>0</v>
      </c>
      <c r="E485" t="s">
        <v>11</v>
      </c>
      <c r="F485" t="s">
        <v>681</v>
      </c>
    </row>
    <row r="486" spans="1:6" x14ac:dyDescent="0.2">
      <c r="A486" s="9" t="s">
        <v>3242</v>
      </c>
      <c r="B486" t="s">
        <v>367</v>
      </c>
      <c r="C486" t="s">
        <v>368</v>
      </c>
      <c r="D486" s="12">
        <v>0</v>
      </c>
      <c r="E486" t="s">
        <v>11</v>
      </c>
      <c r="F486" t="s">
        <v>767</v>
      </c>
    </row>
    <row r="487" spans="1:6" x14ac:dyDescent="0.2">
      <c r="A487" s="9" t="s">
        <v>3802</v>
      </c>
      <c r="B487" t="s">
        <v>367</v>
      </c>
      <c r="C487" t="s">
        <v>368</v>
      </c>
      <c r="D487" s="12">
        <v>0</v>
      </c>
      <c r="E487" t="s">
        <v>11</v>
      </c>
      <c r="F487" t="s">
        <v>767</v>
      </c>
    </row>
    <row r="488" spans="1:6" x14ac:dyDescent="0.2">
      <c r="A488" s="9" t="s">
        <v>3243</v>
      </c>
      <c r="B488" t="s">
        <v>856</v>
      </c>
      <c r="C488" t="s">
        <v>366</v>
      </c>
      <c r="D488" s="12">
        <v>0</v>
      </c>
      <c r="E488" t="s">
        <v>11</v>
      </c>
      <c r="F488" t="s">
        <v>766</v>
      </c>
    </row>
    <row r="489" spans="1:6" x14ac:dyDescent="0.2">
      <c r="A489" s="9" t="s">
        <v>3803</v>
      </c>
      <c r="B489" t="s">
        <v>856</v>
      </c>
      <c r="C489" t="s">
        <v>366</v>
      </c>
      <c r="D489" s="12">
        <v>0</v>
      </c>
      <c r="E489" t="s">
        <v>11</v>
      </c>
      <c r="F489" t="s">
        <v>766</v>
      </c>
    </row>
    <row r="490" spans="1:6" x14ac:dyDescent="0.2">
      <c r="A490" s="9" t="s">
        <v>3448</v>
      </c>
      <c r="B490" t="s">
        <v>88</v>
      </c>
      <c r="C490" t="s">
        <v>80</v>
      </c>
      <c r="D490" s="12">
        <v>0</v>
      </c>
      <c r="E490" t="s">
        <v>24</v>
      </c>
      <c r="F490" t="s">
        <v>602</v>
      </c>
    </row>
    <row r="491" spans="1:6" x14ac:dyDescent="0.2">
      <c r="A491" s="9" t="s">
        <v>3804</v>
      </c>
      <c r="B491" t="s">
        <v>88</v>
      </c>
      <c r="C491" t="s">
        <v>80</v>
      </c>
      <c r="D491" s="12">
        <v>0</v>
      </c>
      <c r="E491" t="s">
        <v>950</v>
      </c>
      <c r="F491" t="s">
        <v>602</v>
      </c>
    </row>
    <row r="492" spans="1:6" x14ac:dyDescent="0.2">
      <c r="A492" s="9" t="s">
        <v>3391</v>
      </c>
      <c r="B492" t="s">
        <v>300</v>
      </c>
      <c r="C492" t="s">
        <v>301</v>
      </c>
      <c r="D492" s="12">
        <v>0</v>
      </c>
      <c r="E492" t="s">
        <v>9</v>
      </c>
      <c r="F492" t="s">
        <v>729</v>
      </c>
    </row>
    <row r="493" spans="1:6" x14ac:dyDescent="0.2">
      <c r="A493" s="9" t="s">
        <v>3806</v>
      </c>
      <c r="B493" t="s">
        <v>300</v>
      </c>
      <c r="C493" t="s">
        <v>301</v>
      </c>
      <c r="D493" s="12">
        <v>0</v>
      </c>
      <c r="E493" t="s">
        <v>9</v>
      </c>
      <c r="F493" t="s">
        <v>729</v>
      </c>
    </row>
    <row r="494" spans="1:6" x14ac:dyDescent="0.2">
      <c r="A494" s="9" t="s">
        <v>3807</v>
      </c>
      <c r="B494" t="s">
        <v>300</v>
      </c>
      <c r="C494" t="s">
        <v>301</v>
      </c>
      <c r="D494" s="12">
        <v>0</v>
      </c>
      <c r="E494" t="s">
        <v>950</v>
      </c>
      <c r="F494" t="s">
        <v>729</v>
      </c>
    </row>
    <row r="495" spans="1:6" x14ac:dyDescent="0.2">
      <c r="A495" s="9" t="s">
        <v>3392</v>
      </c>
      <c r="B495" t="s">
        <v>310</v>
      </c>
      <c r="C495" t="s">
        <v>311</v>
      </c>
      <c r="D495" s="12">
        <v>0</v>
      </c>
      <c r="E495" t="s">
        <v>9</v>
      </c>
      <c r="F495" t="s">
        <v>735</v>
      </c>
    </row>
    <row r="496" spans="1:6" x14ac:dyDescent="0.2">
      <c r="A496" s="9" t="s">
        <v>3469</v>
      </c>
      <c r="B496" t="s">
        <v>310</v>
      </c>
      <c r="C496" t="s">
        <v>311</v>
      </c>
      <c r="D496" s="12">
        <v>0</v>
      </c>
      <c r="E496" t="s">
        <v>24</v>
      </c>
      <c r="F496" t="s">
        <v>735</v>
      </c>
    </row>
    <row r="497" spans="1:6" x14ac:dyDescent="0.2">
      <c r="A497" s="9" t="s">
        <v>3330</v>
      </c>
      <c r="B497" t="s">
        <v>310</v>
      </c>
      <c r="C497" t="s">
        <v>311</v>
      </c>
      <c r="D497" s="12">
        <v>0</v>
      </c>
      <c r="E497" t="s">
        <v>11</v>
      </c>
      <c r="F497" t="s">
        <v>735</v>
      </c>
    </row>
    <row r="498" spans="1:6" x14ac:dyDescent="0.2">
      <c r="A498" s="9" t="s">
        <v>3808</v>
      </c>
      <c r="B498" t="s">
        <v>310</v>
      </c>
      <c r="C498" t="s">
        <v>311</v>
      </c>
      <c r="D498" s="12">
        <v>0</v>
      </c>
      <c r="E498" t="s">
        <v>11</v>
      </c>
      <c r="F498" t="s">
        <v>735</v>
      </c>
    </row>
    <row r="499" spans="1:6" x14ac:dyDescent="0.2">
      <c r="A499" s="9" t="s">
        <v>3245</v>
      </c>
      <c r="B499" t="s">
        <v>358</v>
      </c>
      <c r="C499" t="s">
        <v>359</v>
      </c>
      <c r="D499" s="12">
        <v>0</v>
      </c>
      <c r="E499" t="s">
        <v>11</v>
      </c>
      <c r="F499" t="s">
        <v>761</v>
      </c>
    </row>
    <row r="500" spans="1:6" x14ac:dyDescent="0.2">
      <c r="A500" s="9" t="s">
        <v>3809</v>
      </c>
      <c r="B500" t="s">
        <v>358</v>
      </c>
      <c r="C500" t="s">
        <v>359</v>
      </c>
      <c r="D500" s="12">
        <v>0</v>
      </c>
      <c r="E500" t="s">
        <v>11</v>
      </c>
      <c r="F500" t="s">
        <v>761</v>
      </c>
    </row>
    <row r="501" spans="1:6" x14ac:dyDescent="0.2">
      <c r="A501" s="9" t="s">
        <v>3393</v>
      </c>
      <c r="B501" t="s">
        <v>298</v>
      </c>
      <c r="C501" t="s">
        <v>299</v>
      </c>
      <c r="D501" s="12">
        <v>0</v>
      </c>
      <c r="E501" t="s">
        <v>9</v>
      </c>
      <c r="F501" t="s">
        <v>728</v>
      </c>
    </row>
    <row r="502" spans="1:6" x14ac:dyDescent="0.2">
      <c r="A502" s="9" t="s">
        <v>3810</v>
      </c>
      <c r="B502" t="s">
        <v>298</v>
      </c>
      <c r="C502" t="s">
        <v>299</v>
      </c>
      <c r="D502" s="12">
        <v>0</v>
      </c>
      <c r="E502" t="s">
        <v>9</v>
      </c>
      <c r="F502" t="s">
        <v>728</v>
      </c>
    </row>
    <row r="503" spans="1:6" x14ac:dyDescent="0.2">
      <c r="A503" s="9" t="s">
        <v>3247</v>
      </c>
      <c r="B503" t="s">
        <v>844</v>
      </c>
      <c r="C503" t="s">
        <v>286</v>
      </c>
      <c r="D503" s="12">
        <v>0</v>
      </c>
      <c r="E503" t="s">
        <v>11</v>
      </c>
      <c r="F503" t="s">
        <v>721</v>
      </c>
    </row>
    <row r="504" spans="1:6" x14ac:dyDescent="0.2">
      <c r="A504" s="9" t="s">
        <v>3813</v>
      </c>
      <c r="B504" t="s">
        <v>844</v>
      </c>
      <c r="C504" t="s">
        <v>286</v>
      </c>
      <c r="D504" s="12">
        <v>0</v>
      </c>
      <c r="E504" t="s">
        <v>11</v>
      </c>
      <c r="F504" t="s">
        <v>721</v>
      </c>
    </row>
    <row r="505" spans="1:6" x14ac:dyDescent="0.2">
      <c r="A505" s="9" t="s">
        <v>3394</v>
      </c>
      <c r="B505" t="s">
        <v>185</v>
      </c>
      <c r="C505" t="s">
        <v>186</v>
      </c>
      <c r="D505" s="12">
        <v>0</v>
      </c>
      <c r="E505" t="s">
        <v>9</v>
      </c>
      <c r="F505" t="s">
        <v>661</v>
      </c>
    </row>
    <row r="506" spans="1:6" x14ac:dyDescent="0.2">
      <c r="A506" s="9" t="s">
        <v>3496</v>
      </c>
      <c r="B506" t="s">
        <v>185</v>
      </c>
      <c r="C506" t="s">
        <v>186</v>
      </c>
      <c r="D506" s="12">
        <v>0</v>
      </c>
      <c r="E506" t="s">
        <v>383</v>
      </c>
      <c r="F506" t="s">
        <v>661</v>
      </c>
    </row>
    <row r="507" spans="1:6" x14ac:dyDescent="0.2">
      <c r="A507" s="9" t="s">
        <v>3246</v>
      </c>
      <c r="B507" t="s">
        <v>185</v>
      </c>
      <c r="C507" t="s">
        <v>186</v>
      </c>
      <c r="D507" s="12">
        <v>0</v>
      </c>
      <c r="E507" t="s">
        <v>11</v>
      </c>
      <c r="F507" t="s">
        <v>661</v>
      </c>
    </row>
    <row r="508" spans="1:6" x14ac:dyDescent="0.2">
      <c r="A508" s="9" t="s">
        <v>3811</v>
      </c>
      <c r="B508" t="s">
        <v>185</v>
      </c>
      <c r="C508" t="s">
        <v>186</v>
      </c>
      <c r="D508" s="12">
        <v>0</v>
      </c>
      <c r="E508" t="s">
        <v>9</v>
      </c>
      <c r="F508" t="s">
        <v>661</v>
      </c>
    </row>
    <row r="509" spans="1:6" x14ac:dyDescent="0.2">
      <c r="A509" s="9" t="s">
        <v>3996</v>
      </c>
      <c r="B509" t="s">
        <v>185</v>
      </c>
      <c r="C509" t="s">
        <v>186</v>
      </c>
      <c r="D509" s="12">
        <v>0</v>
      </c>
      <c r="E509" t="s">
        <v>9</v>
      </c>
      <c r="F509" t="s">
        <v>661</v>
      </c>
    </row>
    <row r="510" spans="1:6" x14ac:dyDescent="0.2">
      <c r="A510" s="9" t="s">
        <v>3812</v>
      </c>
      <c r="B510" t="s">
        <v>185</v>
      </c>
      <c r="C510" t="s">
        <v>186</v>
      </c>
      <c r="D510" s="12">
        <v>0</v>
      </c>
      <c r="E510" t="s">
        <v>11</v>
      </c>
      <c r="F510" t="s">
        <v>661</v>
      </c>
    </row>
    <row r="511" spans="1:6" x14ac:dyDescent="0.2">
      <c r="A511" s="9" t="s">
        <v>3329</v>
      </c>
      <c r="B511" t="s">
        <v>314</v>
      </c>
      <c r="C511" t="s">
        <v>315</v>
      </c>
      <c r="D511" s="12">
        <v>0</v>
      </c>
      <c r="E511" t="s">
        <v>11</v>
      </c>
      <c r="F511" t="s">
        <v>737</v>
      </c>
    </row>
    <row r="512" spans="1:6" x14ac:dyDescent="0.2">
      <c r="A512" s="9" t="s">
        <v>3814</v>
      </c>
      <c r="B512" t="s">
        <v>314</v>
      </c>
      <c r="C512" t="s">
        <v>315</v>
      </c>
      <c r="D512" s="12">
        <v>0</v>
      </c>
      <c r="E512" t="s">
        <v>11</v>
      </c>
      <c r="F512" t="s">
        <v>737</v>
      </c>
    </row>
    <row r="513" spans="1:6" x14ac:dyDescent="0.2">
      <c r="A513" s="9" t="s">
        <v>3248</v>
      </c>
      <c r="B513" t="s">
        <v>319</v>
      </c>
      <c r="C513" t="s">
        <v>320</v>
      </c>
      <c r="D513" s="12">
        <v>0</v>
      </c>
      <c r="E513" t="s">
        <v>11</v>
      </c>
      <c r="F513" t="s">
        <v>740</v>
      </c>
    </row>
    <row r="514" spans="1:6" x14ac:dyDescent="0.2">
      <c r="A514" s="9" t="s">
        <v>3815</v>
      </c>
      <c r="B514" t="s">
        <v>319</v>
      </c>
      <c r="C514" t="s">
        <v>320</v>
      </c>
      <c r="D514" s="12">
        <v>0</v>
      </c>
      <c r="E514" t="s">
        <v>11</v>
      </c>
      <c r="F514" t="s">
        <v>740</v>
      </c>
    </row>
    <row r="515" spans="1:6" x14ac:dyDescent="0.2">
      <c r="A515" s="9" t="s">
        <v>3249</v>
      </c>
      <c r="B515" t="s">
        <v>317</v>
      </c>
      <c r="C515" t="s">
        <v>318</v>
      </c>
      <c r="D515" s="12">
        <v>0</v>
      </c>
      <c r="E515" t="s">
        <v>11</v>
      </c>
      <c r="F515" t="s">
        <v>739</v>
      </c>
    </row>
    <row r="516" spans="1:6" x14ac:dyDescent="0.2">
      <c r="A516" s="9" t="s">
        <v>3816</v>
      </c>
      <c r="B516" t="s">
        <v>317</v>
      </c>
      <c r="C516" t="s">
        <v>318</v>
      </c>
      <c r="D516" s="12">
        <v>0</v>
      </c>
      <c r="E516" t="s">
        <v>9</v>
      </c>
      <c r="F516" t="s">
        <v>739</v>
      </c>
    </row>
    <row r="517" spans="1:6" x14ac:dyDescent="0.2">
      <c r="A517" s="9" t="s">
        <v>3817</v>
      </c>
      <c r="B517" t="s">
        <v>317</v>
      </c>
      <c r="C517" t="s">
        <v>318</v>
      </c>
      <c r="D517" s="12">
        <v>0</v>
      </c>
      <c r="E517" t="s">
        <v>950</v>
      </c>
      <c r="F517" t="s">
        <v>739</v>
      </c>
    </row>
    <row r="518" spans="1:6" x14ac:dyDescent="0.2">
      <c r="A518" s="9" t="s">
        <v>3818</v>
      </c>
      <c r="B518" t="s">
        <v>317</v>
      </c>
      <c r="C518" t="s">
        <v>318</v>
      </c>
      <c r="D518" s="12">
        <v>0</v>
      </c>
      <c r="E518" t="s">
        <v>11</v>
      </c>
      <c r="F518" t="s">
        <v>739</v>
      </c>
    </row>
    <row r="519" spans="1:6" x14ac:dyDescent="0.2">
      <c r="A519" s="9" t="s">
        <v>3396</v>
      </c>
      <c r="B519" t="s">
        <v>850</v>
      </c>
      <c r="C519" t="s">
        <v>165</v>
      </c>
      <c r="D519" s="12">
        <v>0</v>
      </c>
      <c r="E519" t="s">
        <v>9</v>
      </c>
      <c r="F519" t="s">
        <v>752</v>
      </c>
    </row>
    <row r="520" spans="1:6" x14ac:dyDescent="0.2">
      <c r="A520" s="9" t="s">
        <v>3467</v>
      </c>
      <c r="B520" t="s">
        <v>850</v>
      </c>
      <c r="C520" t="s">
        <v>165</v>
      </c>
      <c r="D520" s="12">
        <v>0</v>
      </c>
      <c r="E520" t="s">
        <v>24</v>
      </c>
      <c r="F520" t="s">
        <v>752</v>
      </c>
    </row>
    <row r="521" spans="1:6" x14ac:dyDescent="0.2">
      <c r="A521" s="9" t="s">
        <v>3327</v>
      </c>
      <c r="B521" t="s">
        <v>850</v>
      </c>
      <c r="C521" t="s">
        <v>165</v>
      </c>
      <c r="D521" s="12">
        <v>0</v>
      </c>
      <c r="E521" t="s">
        <v>11</v>
      </c>
      <c r="F521" t="s">
        <v>752</v>
      </c>
    </row>
    <row r="522" spans="1:6" x14ac:dyDescent="0.2">
      <c r="A522" s="9" t="s">
        <v>3822</v>
      </c>
      <c r="B522" t="s">
        <v>850</v>
      </c>
      <c r="C522" t="s">
        <v>165</v>
      </c>
      <c r="D522" s="12">
        <v>0</v>
      </c>
      <c r="E522" t="s">
        <v>9</v>
      </c>
      <c r="F522" t="s">
        <v>752</v>
      </c>
    </row>
    <row r="523" spans="1:6" x14ac:dyDescent="0.2">
      <c r="A523" s="9" t="s">
        <v>3983</v>
      </c>
      <c r="B523" t="s">
        <v>850</v>
      </c>
      <c r="C523" t="s">
        <v>165</v>
      </c>
      <c r="D523" s="12">
        <v>0</v>
      </c>
      <c r="E523" t="s">
        <v>11</v>
      </c>
      <c r="F523" t="s">
        <v>752</v>
      </c>
    </row>
    <row r="524" spans="1:6" x14ac:dyDescent="0.2">
      <c r="A524" s="9" t="s">
        <v>3395</v>
      </c>
      <c r="B524" t="s">
        <v>166</v>
      </c>
      <c r="C524" t="s">
        <v>167</v>
      </c>
      <c r="D524" s="12">
        <v>0</v>
      </c>
      <c r="E524" t="s">
        <v>9</v>
      </c>
      <c r="F524" t="s">
        <v>650</v>
      </c>
    </row>
    <row r="525" spans="1:6" x14ac:dyDescent="0.2">
      <c r="A525" s="9" t="s">
        <v>3449</v>
      </c>
      <c r="B525" t="s">
        <v>166</v>
      </c>
      <c r="C525" t="s">
        <v>167</v>
      </c>
      <c r="D525" s="12">
        <v>0</v>
      </c>
      <c r="E525" t="s">
        <v>24</v>
      </c>
      <c r="F525" t="s">
        <v>650</v>
      </c>
    </row>
    <row r="526" spans="1:6" x14ac:dyDescent="0.2">
      <c r="A526" s="9" t="s">
        <v>3250</v>
      </c>
      <c r="B526" t="s">
        <v>166</v>
      </c>
      <c r="C526" t="s">
        <v>167</v>
      </c>
      <c r="D526" s="12">
        <v>0</v>
      </c>
      <c r="E526" t="s">
        <v>11</v>
      </c>
      <c r="F526" t="s">
        <v>650</v>
      </c>
    </row>
    <row r="527" spans="1:6" x14ac:dyDescent="0.2">
      <c r="A527" s="9" t="s">
        <v>3487</v>
      </c>
      <c r="B527" t="s">
        <v>166</v>
      </c>
      <c r="C527" t="s">
        <v>167</v>
      </c>
      <c r="D527" s="12">
        <v>0</v>
      </c>
      <c r="E527" t="s">
        <v>81</v>
      </c>
      <c r="F527" t="s">
        <v>650</v>
      </c>
    </row>
    <row r="528" spans="1:6" x14ac:dyDescent="0.2">
      <c r="A528" s="9" t="s">
        <v>3819</v>
      </c>
      <c r="B528" t="s">
        <v>166</v>
      </c>
      <c r="C528" t="s">
        <v>167</v>
      </c>
      <c r="D528" s="12">
        <v>0</v>
      </c>
      <c r="E528" t="s">
        <v>9</v>
      </c>
      <c r="F528" t="s">
        <v>650</v>
      </c>
    </row>
    <row r="529" spans="1:6" x14ac:dyDescent="0.2">
      <c r="A529" s="9" t="s">
        <v>3820</v>
      </c>
      <c r="B529" t="s">
        <v>166</v>
      </c>
      <c r="C529" t="s">
        <v>167</v>
      </c>
      <c r="D529" s="12">
        <v>0</v>
      </c>
      <c r="E529" t="s">
        <v>950</v>
      </c>
      <c r="F529" t="s">
        <v>650</v>
      </c>
    </row>
    <row r="530" spans="1:6" x14ac:dyDescent="0.2">
      <c r="A530" s="9" t="s">
        <v>3821</v>
      </c>
      <c r="B530" t="s">
        <v>166</v>
      </c>
      <c r="C530" t="s">
        <v>167</v>
      </c>
      <c r="D530" s="12">
        <v>0</v>
      </c>
      <c r="E530" t="s">
        <v>11</v>
      </c>
      <c r="F530" t="s">
        <v>650</v>
      </c>
    </row>
    <row r="531" spans="1:6" x14ac:dyDescent="0.2">
      <c r="A531" s="9" t="s">
        <v>3397</v>
      </c>
      <c r="B531" t="s">
        <v>168</v>
      </c>
      <c r="C531" t="s">
        <v>169</v>
      </c>
      <c r="D531" s="12">
        <v>0</v>
      </c>
      <c r="E531" t="s">
        <v>9</v>
      </c>
      <c r="F531" t="s">
        <v>651</v>
      </c>
    </row>
    <row r="532" spans="1:6" x14ac:dyDescent="0.2">
      <c r="A532" s="9" t="s">
        <v>3450</v>
      </c>
      <c r="B532" t="s">
        <v>168</v>
      </c>
      <c r="C532" t="s">
        <v>169</v>
      </c>
      <c r="D532" s="12">
        <v>0</v>
      </c>
      <c r="E532" t="s">
        <v>24</v>
      </c>
      <c r="F532" t="s">
        <v>651</v>
      </c>
    </row>
    <row r="533" spans="1:6" x14ac:dyDescent="0.2">
      <c r="A533" s="9" t="s">
        <v>3251</v>
      </c>
      <c r="B533" t="s">
        <v>168</v>
      </c>
      <c r="C533" t="s">
        <v>169</v>
      </c>
      <c r="D533" s="12">
        <v>0</v>
      </c>
      <c r="E533" t="s">
        <v>11</v>
      </c>
      <c r="F533" t="s">
        <v>651</v>
      </c>
    </row>
    <row r="534" spans="1:6" x14ac:dyDescent="0.2">
      <c r="A534" s="9" t="s">
        <v>3823</v>
      </c>
      <c r="B534" t="s">
        <v>168</v>
      </c>
      <c r="C534" t="s">
        <v>169</v>
      </c>
      <c r="D534" s="12">
        <v>0</v>
      </c>
      <c r="E534" t="s">
        <v>9</v>
      </c>
      <c r="F534" t="s">
        <v>651</v>
      </c>
    </row>
    <row r="535" spans="1:6" x14ac:dyDescent="0.2">
      <c r="A535" s="9" t="s">
        <v>3824</v>
      </c>
      <c r="B535" t="s">
        <v>168</v>
      </c>
      <c r="C535" t="s">
        <v>169</v>
      </c>
      <c r="D535" s="12">
        <v>0</v>
      </c>
      <c r="E535" t="s">
        <v>950</v>
      </c>
      <c r="F535" t="s">
        <v>651</v>
      </c>
    </row>
    <row r="536" spans="1:6" x14ac:dyDescent="0.2">
      <c r="A536" s="9" t="s">
        <v>3825</v>
      </c>
      <c r="B536" t="s">
        <v>168</v>
      </c>
      <c r="C536" t="s">
        <v>169</v>
      </c>
      <c r="D536" s="12">
        <v>0</v>
      </c>
      <c r="E536" t="s">
        <v>11</v>
      </c>
      <c r="F536" t="s">
        <v>651</v>
      </c>
    </row>
    <row r="537" spans="1:6" x14ac:dyDescent="0.2">
      <c r="A537" s="9" t="s">
        <v>3398</v>
      </c>
      <c r="B537" t="s">
        <v>851</v>
      </c>
      <c r="C537" t="s">
        <v>343</v>
      </c>
      <c r="D537" s="12">
        <v>0</v>
      </c>
      <c r="E537" t="s">
        <v>9</v>
      </c>
      <c r="F537" t="s">
        <v>555</v>
      </c>
    </row>
    <row r="538" spans="1:6" x14ac:dyDescent="0.2">
      <c r="A538" s="9" t="s">
        <v>3326</v>
      </c>
      <c r="B538" t="s">
        <v>851</v>
      </c>
      <c r="C538" t="s">
        <v>343</v>
      </c>
      <c r="D538" s="12">
        <v>0</v>
      </c>
      <c r="E538" t="s">
        <v>11</v>
      </c>
      <c r="F538" t="s">
        <v>555</v>
      </c>
    </row>
    <row r="539" spans="1:6" x14ac:dyDescent="0.2">
      <c r="A539" s="9" t="s">
        <v>3980</v>
      </c>
      <c r="B539" t="s">
        <v>851</v>
      </c>
      <c r="C539" t="s">
        <v>343</v>
      </c>
      <c r="D539" s="12">
        <v>0</v>
      </c>
      <c r="E539" t="s">
        <v>9</v>
      </c>
      <c r="F539" t="s">
        <v>555</v>
      </c>
    </row>
    <row r="540" spans="1:6" x14ac:dyDescent="0.2">
      <c r="A540" s="9" t="s">
        <v>3981</v>
      </c>
      <c r="B540" t="s">
        <v>851</v>
      </c>
      <c r="C540" t="s">
        <v>343</v>
      </c>
      <c r="D540" s="12">
        <v>0</v>
      </c>
      <c r="E540" t="s">
        <v>11</v>
      </c>
      <c r="F540" t="s">
        <v>555</v>
      </c>
    </row>
    <row r="541" spans="1:6" x14ac:dyDescent="0.2">
      <c r="A541" s="9" t="s">
        <v>3252</v>
      </c>
      <c r="B541" t="s">
        <v>332</v>
      </c>
      <c r="C541" t="s">
        <v>333</v>
      </c>
      <c r="D541" s="12">
        <v>0</v>
      </c>
      <c r="E541" t="s">
        <v>11</v>
      </c>
      <c r="F541" t="s">
        <v>746</v>
      </c>
    </row>
    <row r="542" spans="1:6" x14ac:dyDescent="0.2">
      <c r="A542" s="9" t="s">
        <v>3826</v>
      </c>
      <c r="B542" t="s">
        <v>332</v>
      </c>
      <c r="C542" t="s">
        <v>333</v>
      </c>
      <c r="D542" s="12">
        <v>0</v>
      </c>
      <c r="E542" t="s">
        <v>11</v>
      </c>
      <c r="F542" t="s">
        <v>746</v>
      </c>
    </row>
    <row r="543" spans="1:6" x14ac:dyDescent="0.2">
      <c r="A543" s="9" t="s">
        <v>3253</v>
      </c>
      <c r="B543" t="s">
        <v>334</v>
      </c>
      <c r="C543" t="s">
        <v>335</v>
      </c>
      <c r="D543" s="12">
        <v>0</v>
      </c>
      <c r="E543" t="s">
        <v>11</v>
      </c>
      <c r="F543" t="s">
        <v>747</v>
      </c>
    </row>
    <row r="544" spans="1:6" x14ac:dyDescent="0.2">
      <c r="A544" s="9" t="s">
        <v>3827</v>
      </c>
      <c r="B544" t="s">
        <v>334</v>
      </c>
      <c r="C544" t="s">
        <v>335</v>
      </c>
      <c r="D544" s="12">
        <v>0</v>
      </c>
      <c r="E544" t="s">
        <v>11</v>
      </c>
      <c r="F544" t="s">
        <v>747</v>
      </c>
    </row>
    <row r="545" spans="1:6" x14ac:dyDescent="0.2">
      <c r="A545" s="9" t="s">
        <v>3254</v>
      </c>
      <c r="B545" t="s">
        <v>330</v>
      </c>
      <c r="C545" t="s">
        <v>331</v>
      </c>
      <c r="D545" s="12">
        <v>0</v>
      </c>
      <c r="E545" t="s">
        <v>11</v>
      </c>
      <c r="F545" t="s">
        <v>745</v>
      </c>
    </row>
    <row r="546" spans="1:6" x14ac:dyDescent="0.2">
      <c r="A546" s="9" t="s">
        <v>3255</v>
      </c>
      <c r="B546" t="s">
        <v>849</v>
      </c>
      <c r="C546" t="s">
        <v>329</v>
      </c>
      <c r="D546" s="12">
        <v>0</v>
      </c>
      <c r="E546" t="s">
        <v>11</v>
      </c>
      <c r="F546" t="s">
        <v>744</v>
      </c>
    </row>
    <row r="547" spans="1:6" x14ac:dyDescent="0.2">
      <c r="A547" s="9" t="s">
        <v>3829</v>
      </c>
      <c r="B547" t="s">
        <v>849</v>
      </c>
      <c r="C547" t="s">
        <v>329</v>
      </c>
      <c r="D547" s="12">
        <v>0</v>
      </c>
      <c r="E547" t="s">
        <v>11</v>
      </c>
      <c r="F547" t="s">
        <v>744</v>
      </c>
    </row>
    <row r="548" spans="1:6" x14ac:dyDescent="0.2">
      <c r="A548" s="9" t="s">
        <v>3828</v>
      </c>
      <c r="B548" t="s">
        <v>330</v>
      </c>
      <c r="C548" t="s">
        <v>331</v>
      </c>
      <c r="D548" s="12">
        <v>0</v>
      </c>
      <c r="E548" t="s">
        <v>11</v>
      </c>
      <c r="F548" t="s">
        <v>745</v>
      </c>
    </row>
    <row r="549" spans="1:6" x14ac:dyDescent="0.2">
      <c r="A549" s="9" t="s">
        <v>3256</v>
      </c>
      <c r="B549" t="s">
        <v>125</v>
      </c>
      <c r="C549" t="s">
        <v>126</v>
      </c>
      <c r="D549" s="12">
        <v>0</v>
      </c>
      <c r="E549" t="s">
        <v>11</v>
      </c>
      <c r="F549" t="s">
        <v>615</v>
      </c>
    </row>
    <row r="550" spans="1:6" x14ac:dyDescent="0.2">
      <c r="A550" s="9" t="s">
        <v>3979</v>
      </c>
      <c r="B550" t="s">
        <v>125</v>
      </c>
      <c r="C550" t="s">
        <v>126</v>
      </c>
      <c r="D550" s="12">
        <v>0</v>
      </c>
      <c r="E550" t="s">
        <v>9</v>
      </c>
      <c r="F550" t="s">
        <v>615</v>
      </c>
    </row>
    <row r="551" spans="1:6" x14ac:dyDescent="0.2">
      <c r="A551" s="9" t="s">
        <v>3830</v>
      </c>
      <c r="B551" t="s">
        <v>125</v>
      </c>
      <c r="C551" t="s">
        <v>126</v>
      </c>
      <c r="D551" s="12">
        <v>0</v>
      </c>
      <c r="E551" t="s">
        <v>11</v>
      </c>
      <c r="F551" t="s">
        <v>615</v>
      </c>
    </row>
    <row r="552" spans="1:6" x14ac:dyDescent="0.2">
      <c r="A552" s="9" t="s">
        <v>3257</v>
      </c>
      <c r="B552" t="s">
        <v>287</v>
      </c>
      <c r="C552" t="s">
        <v>274</v>
      </c>
      <c r="D552" s="12">
        <v>0</v>
      </c>
      <c r="E552" t="s">
        <v>11</v>
      </c>
      <c r="F552" t="s">
        <v>722</v>
      </c>
    </row>
    <row r="553" spans="1:6" x14ac:dyDescent="0.2">
      <c r="A553" s="9" t="s">
        <v>3831</v>
      </c>
      <c r="B553" t="s">
        <v>287</v>
      </c>
      <c r="C553" t="s">
        <v>274</v>
      </c>
      <c r="D553" s="12">
        <v>0</v>
      </c>
      <c r="E553" t="s">
        <v>11</v>
      </c>
      <c r="F553" t="s">
        <v>722</v>
      </c>
    </row>
    <row r="554" spans="1:6" x14ac:dyDescent="0.2">
      <c r="A554" s="9" t="s">
        <v>3451</v>
      </c>
      <c r="B554" t="s">
        <v>101</v>
      </c>
      <c r="C554" t="s">
        <v>60</v>
      </c>
      <c r="D554" s="12">
        <v>0</v>
      </c>
      <c r="E554" t="s">
        <v>24</v>
      </c>
      <c r="F554" t="s">
        <v>542</v>
      </c>
    </row>
    <row r="555" spans="1:6" x14ac:dyDescent="0.2">
      <c r="A555" s="9" t="s">
        <v>3258</v>
      </c>
      <c r="B555" t="s">
        <v>267</v>
      </c>
      <c r="C555" t="s">
        <v>266</v>
      </c>
      <c r="D555" s="12">
        <v>0</v>
      </c>
      <c r="E555" t="s">
        <v>11</v>
      </c>
      <c r="F555" t="s">
        <v>708</v>
      </c>
    </row>
    <row r="556" spans="1:6" x14ac:dyDescent="0.2">
      <c r="A556" s="9" t="s">
        <v>3832</v>
      </c>
      <c r="B556" t="s">
        <v>267</v>
      </c>
      <c r="C556" t="s">
        <v>266</v>
      </c>
      <c r="D556" s="12">
        <v>0</v>
      </c>
      <c r="E556" t="s">
        <v>11</v>
      </c>
      <c r="F556" t="s">
        <v>708</v>
      </c>
    </row>
    <row r="557" spans="1:6" x14ac:dyDescent="0.2">
      <c r="A557" s="9" t="s">
        <v>3259</v>
      </c>
      <c r="B557" t="s">
        <v>338</v>
      </c>
      <c r="C557" t="s">
        <v>339</v>
      </c>
      <c r="D557" s="12">
        <v>0</v>
      </c>
      <c r="E557" t="s">
        <v>11</v>
      </c>
      <c r="F557" t="s">
        <v>749</v>
      </c>
    </row>
    <row r="558" spans="1:6" x14ac:dyDescent="0.2">
      <c r="A558" s="9" t="s">
        <v>3833</v>
      </c>
      <c r="B558" t="s">
        <v>338</v>
      </c>
      <c r="C558" t="s">
        <v>339</v>
      </c>
      <c r="D558" s="12">
        <v>0</v>
      </c>
      <c r="E558" t="s">
        <v>11</v>
      </c>
      <c r="F558" t="s">
        <v>749</v>
      </c>
    </row>
    <row r="559" spans="1:6" x14ac:dyDescent="0.2">
      <c r="A559" s="9" t="s">
        <v>3260</v>
      </c>
      <c r="B559" t="s">
        <v>265</v>
      </c>
      <c r="C559" t="s">
        <v>266</v>
      </c>
      <c r="D559" s="12">
        <v>0</v>
      </c>
      <c r="E559" t="s">
        <v>11</v>
      </c>
      <c r="F559" t="s">
        <v>707</v>
      </c>
    </row>
    <row r="560" spans="1:6" x14ac:dyDescent="0.2">
      <c r="A560" s="9" t="s">
        <v>3834</v>
      </c>
      <c r="B560" t="s">
        <v>265</v>
      </c>
      <c r="C560" t="s">
        <v>266</v>
      </c>
      <c r="D560" s="12">
        <v>0</v>
      </c>
      <c r="E560" t="s">
        <v>11</v>
      </c>
      <c r="F560" t="s">
        <v>707</v>
      </c>
    </row>
    <row r="561" spans="1:6" x14ac:dyDescent="0.2">
      <c r="A561" s="9" t="s">
        <v>3261</v>
      </c>
      <c r="B561" t="s">
        <v>341</v>
      </c>
      <c r="C561" t="s">
        <v>342</v>
      </c>
      <c r="D561" s="12">
        <v>0</v>
      </c>
      <c r="E561" t="s">
        <v>11</v>
      </c>
      <c r="F561" t="s">
        <v>751</v>
      </c>
    </row>
    <row r="562" spans="1:6" x14ac:dyDescent="0.2">
      <c r="A562" s="9" t="s">
        <v>3835</v>
      </c>
      <c r="B562" t="s">
        <v>341</v>
      </c>
      <c r="C562" t="s">
        <v>342</v>
      </c>
      <c r="D562" s="12">
        <v>0</v>
      </c>
      <c r="E562" t="s">
        <v>11</v>
      </c>
      <c r="F562" t="s">
        <v>751</v>
      </c>
    </row>
    <row r="563" spans="1:6" x14ac:dyDescent="0.2">
      <c r="A563" s="9" t="s">
        <v>3262</v>
      </c>
      <c r="B563" t="s">
        <v>127</v>
      </c>
      <c r="C563" t="s">
        <v>128</v>
      </c>
      <c r="D563" s="12">
        <v>0</v>
      </c>
      <c r="E563" t="s">
        <v>11</v>
      </c>
      <c r="F563" t="s">
        <v>616</v>
      </c>
    </row>
    <row r="564" spans="1:6" x14ac:dyDescent="0.2">
      <c r="A564" s="9" t="s">
        <v>3978</v>
      </c>
      <c r="B564" t="s">
        <v>127</v>
      </c>
      <c r="C564" t="s">
        <v>128</v>
      </c>
      <c r="D564" s="12">
        <v>0</v>
      </c>
      <c r="E564" t="s">
        <v>9</v>
      </c>
      <c r="F564" t="s">
        <v>616</v>
      </c>
    </row>
    <row r="565" spans="1:6" x14ac:dyDescent="0.2">
      <c r="A565" s="9" t="s">
        <v>3836</v>
      </c>
      <c r="B565" t="s">
        <v>127</v>
      </c>
      <c r="C565" t="s">
        <v>128</v>
      </c>
      <c r="D565" s="12">
        <v>0</v>
      </c>
      <c r="E565" t="s">
        <v>11</v>
      </c>
      <c r="F565" t="s">
        <v>616</v>
      </c>
    </row>
    <row r="566" spans="1:6" x14ac:dyDescent="0.2">
      <c r="A566" s="9" t="s">
        <v>3399</v>
      </c>
      <c r="B566" t="s">
        <v>308</v>
      </c>
      <c r="C566" t="s">
        <v>309</v>
      </c>
      <c r="D566" s="12">
        <v>0</v>
      </c>
      <c r="E566" t="s">
        <v>9</v>
      </c>
      <c r="F566" t="s">
        <v>734</v>
      </c>
    </row>
    <row r="567" spans="1:6" x14ac:dyDescent="0.2">
      <c r="A567" s="9" t="s">
        <v>3452</v>
      </c>
      <c r="B567" t="s">
        <v>308</v>
      </c>
      <c r="C567" t="s">
        <v>309</v>
      </c>
      <c r="D567" s="12">
        <v>0</v>
      </c>
      <c r="E567" t="s">
        <v>24</v>
      </c>
      <c r="F567" t="s">
        <v>734</v>
      </c>
    </row>
    <row r="568" spans="1:6" x14ac:dyDescent="0.2">
      <c r="A568" s="9" t="s">
        <v>3263</v>
      </c>
      <c r="B568" t="s">
        <v>308</v>
      </c>
      <c r="C568" t="s">
        <v>309</v>
      </c>
      <c r="D568" s="12">
        <v>0</v>
      </c>
      <c r="E568" t="s">
        <v>11</v>
      </c>
      <c r="F568" t="s">
        <v>734</v>
      </c>
    </row>
    <row r="569" spans="1:6" x14ac:dyDescent="0.2">
      <c r="A569" s="9" t="s">
        <v>3837</v>
      </c>
      <c r="B569" t="s">
        <v>308</v>
      </c>
      <c r="C569" t="s">
        <v>309</v>
      </c>
      <c r="D569" s="12">
        <v>0</v>
      </c>
      <c r="E569" t="s">
        <v>9</v>
      </c>
      <c r="F569" t="s">
        <v>734</v>
      </c>
    </row>
    <row r="570" spans="1:6" x14ac:dyDescent="0.2">
      <c r="A570" s="9" t="s">
        <v>3838</v>
      </c>
      <c r="B570" t="s">
        <v>308</v>
      </c>
      <c r="C570" t="s">
        <v>309</v>
      </c>
      <c r="D570" s="12">
        <v>0</v>
      </c>
      <c r="E570" t="s">
        <v>11</v>
      </c>
      <c r="F570" t="s">
        <v>734</v>
      </c>
    </row>
    <row r="571" spans="1:6" x14ac:dyDescent="0.2">
      <c r="A571" s="9" t="s">
        <v>3264</v>
      </c>
      <c r="B571" t="s">
        <v>239</v>
      </c>
      <c r="C571" t="s">
        <v>240</v>
      </c>
      <c r="D571" s="12">
        <v>0</v>
      </c>
      <c r="E571" t="s">
        <v>11</v>
      </c>
      <c r="F571" t="s">
        <v>692</v>
      </c>
    </row>
    <row r="572" spans="1:6" x14ac:dyDescent="0.2">
      <c r="A572" s="9" t="s">
        <v>3839</v>
      </c>
      <c r="B572" t="s">
        <v>239</v>
      </c>
      <c r="C572" t="s">
        <v>240</v>
      </c>
      <c r="D572" s="12">
        <v>0</v>
      </c>
      <c r="E572" t="s">
        <v>11</v>
      </c>
      <c r="F572" t="s">
        <v>692</v>
      </c>
    </row>
    <row r="573" spans="1:6" x14ac:dyDescent="0.2">
      <c r="A573" s="9" t="s">
        <v>3400</v>
      </c>
      <c r="B573" t="s">
        <v>346</v>
      </c>
      <c r="C573" t="s">
        <v>347</v>
      </c>
      <c r="D573" s="12">
        <v>0</v>
      </c>
      <c r="E573" t="s">
        <v>9</v>
      </c>
      <c r="F573" t="s">
        <v>754</v>
      </c>
    </row>
    <row r="574" spans="1:6" x14ac:dyDescent="0.2">
      <c r="A574" s="9" t="s">
        <v>3466</v>
      </c>
      <c r="B574" t="s">
        <v>346</v>
      </c>
      <c r="C574" t="s">
        <v>347</v>
      </c>
      <c r="D574" s="12">
        <v>0</v>
      </c>
      <c r="E574" t="s">
        <v>24</v>
      </c>
      <c r="F574" t="s">
        <v>754</v>
      </c>
    </row>
    <row r="575" spans="1:6" x14ac:dyDescent="0.2">
      <c r="A575" s="9" t="s">
        <v>3325</v>
      </c>
      <c r="B575" t="s">
        <v>346</v>
      </c>
      <c r="C575" t="s">
        <v>347</v>
      </c>
      <c r="D575" s="12">
        <v>0</v>
      </c>
      <c r="E575" t="s">
        <v>11</v>
      </c>
      <c r="F575" t="s">
        <v>754</v>
      </c>
    </row>
    <row r="576" spans="1:6" x14ac:dyDescent="0.2">
      <c r="A576" s="9" t="s">
        <v>3840</v>
      </c>
      <c r="B576" t="s">
        <v>346</v>
      </c>
      <c r="C576" t="s">
        <v>347</v>
      </c>
      <c r="D576" s="12">
        <v>0</v>
      </c>
      <c r="E576" t="s">
        <v>9</v>
      </c>
      <c r="F576" t="s">
        <v>754</v>
      </c>
    </row>
    <row r="577" spans="1:6" x14ac:dyDescent="0.2">
      <c r="A577" s="9" t="s">
        <v>3984</v>
      </c>
      <c r="B577" t="s">
        <v>346</v>
      </c>
      <c r="C577" t="s">
        <v>347</v>
      </c>
      <c r="D577" s="12">
        <v>0</v>
      </c>
      <c r="E577" t="s">
        <v>11</v>
      </c>
      <c r="F577" t="s">
        <v>754</v>
      </c>
    </row>
    <row r="578" spans="1:6" x14ac:dyDescent="0.2">
      <c r="A578" s="9" t="s">
        <v>3401</v>
      </c>
      <c r="B578" t="s">
        <v>43</v>
      </c>
      <c r="C578" t="s">
        <v>44</v>
      </c>
      <c r="D578" s="12">
        <v>0</v>
      </c>
      <c r="E578" t="s">
        <v>9</v>
      </c>
      <c r="F578" t="s">
        <v>577</v>
      </c>
    </row>
    <row r="579" spans="1:6" x14ac:dyDescent="0.2">
      <c r="A579" s="9" t="s">
        <v>3453</v>
      </c>
      <c r="B579" t="s">
        <v>43</v>
      </c>
      <c r="C579" t="s">
        <v>44</v>
      </c>
      <c r="D579" s="12">
        <v>0</v>
      </c>
      <c r="E579" t="s">
        <v>24</v>
      </c>
      <c r="F579" t="s">
        <v>577</v>
      </c>
    </row>
    <row r="580" spans="1:6" x14ac:dyDescent="0.2">
      <c r="A580" s="9" t="s">
        <v>3265</v>
      </c>
      <c r="B580" t="s">
        <v>43</v>
      </c>
      <c r="C580" t="s">
        <v>44</v>
      </c>
      <c r="D580" s="12">
        <v>0</v>
      </c>
      <c r="E580" t="s">
        <v>11</v>
      </c>
      <c r="F580" t="s">
        <v>577</v>
      </c>
    </row>
    <row r="581" spans="1:6" x14ac:dyDescent="0.2">
      <c r="A581" s="9" t="s">
        <v>3488</v>
      </c>
      <c r="B581" t="s">
        <v>43</v>
      </c>
      <c r="C581" t="s">
        <v>44</v>
      </c>
      <c r="D581" s="12">
        <v>0</v>
      </c>
      <c r="E581" t="s">
        <v>81</v>
      </c>
      <c r="F581" t="s">
        <v>577</v>
      </c>
    </row>
    <row r="582" spans="1:6" x14ac:dyDescent="0.2">
      <c r="A582" s="9" t="s">
        <v>3841</v>
      </c>
      <c r="B582" t="s">
        <v>43</v>
      </c>
      <c r="C582" t="s">
        <v>44</v>
      </c>
      <c r="D582" s="12">
        <v>0</v>
      </c>
      <c r="E582" t="s">
        <v>9</v>
      </c>
      <c r="F582" t="s">
        <v>577</v>
      </c>
    </row>
    <row r="583" spans="1:6" x14ac:dyDescent="0.2">
      <c r="A583" s="9" t="s">
        <v>3842</v>
      </c>
      <c r="B583" t="s">
        <v>43</v>
      </c>
      <c r="C583" t="s">
        <v>44</v>
      </c>
      <c r="D583" s="12">
        <v>0</v>
      </c>
      <c r="E583" t="s">
        <v>11</v>
      </c>
      <c r="F583" t="s">
        <v>577</v>
      </c>
    </row>
    <row r="584" spans="1:6" x14ac:dyDescent="0.2">
      <c r="A584" s="9" t="s">
        <v>3266</v>
      </c>
      <c r="B584" t="s">
        <v>273</v>
      </c>
      <c r="C584" t="s">
        <v>274</v>
      </c>
      <c r="D584" s="12">
        <v>0</v>
      </c>
      <c r="E584" t="s">
        <v>11</v>
      </c>
      <c r="F584" t="s">
        <v>712</v>
      </c>
    </row>
    <row r="585" spans="1:6" x14ac:dyDescent="0.2">
      <c r="A585" s="9" t="s">
        <v>3843</v>
      </c>
      <c r="B585" t="s">
        <v>273</v>
      </c>
      <c r="C585" t="s">
        <v>274</v>
      </c>
      <c r="D585" s="12">
        <v>0</v>
      </c>
      <c r="E585" t="s">
        <v>9</v>
      </c>
      <c r="F585" t="s">
        <v>712</v>
      </c>
    </row>
    <row r="586" spans="1:6" x14ac:dyDescent="0.2">
      <c r="A586" s="9" t="s">
        <v>3844</v>
      </c>
      <c r="B586" t="s">
        <v>273</v>
      </c>
      <c r="C586" t="s">
        <v>274</v>
      </c>
      <c r="D586" s="12">
        <v>0</v>
      </c>
      <c r="E586" t="s">
        <v>11</v>
      </c>
      <c r="F586" t="s">
        <v>712</v>
      </c>
    </row>
    <row r="587" spans="1:6" x14ac:dyDescent="0.2">
      <c r="A587" s="9" t="s">
        <v>3267</v>
      </c>
      <c r="B587" t="s">
        <v>369</v>
      </c>
      <c r="C587" t="s">
        <v>370</v>
      </c>
      <c r="D587" s="12">
        <v>0</v>
      </c>
      <c r="E587" t="s">
        <v>11</v>
      </c>
      <c r="F587" t="s">
        <v>768</v>
      </c>
    </row>
    <row r="588" spans="1:6" x14ac:dyDescent="0.2">
      <c r="A588" s="9" t="s">
        <v>3845</v>
      </c>
      <c r="B588" t="s">
        <v>369</v>
      </c>
      <c r="C588" t="s">
        <v>370</v>
      </c>
      <c r="D588" s="12">
        <v>0</v>
      </c>
      <c r="E588" t="s">
        <v>11</v>
      </c>
      <c r="F588" t="s">
        <v>768</v>
      </c>
    </row>
    <row r="589" spans="1:6" x14ac:dyDescent="0.2">
      <c r="A589" s="9" t="s">
        <v>3268</v>
      </c>
      <c r="B589" t="s">
        <v>360</v>
      </c>
      <c r="C589" t="s">
        <v>361</v>
      </c>
      <c r="D589" s="12">
        <v>0</v>
      </c>
      <c r="E589" t="s">
        <v>11</v>
      </c>
      <c r="F589" t="s">
        <v>762</v>
      </c>
    </row>
    <row r="590" spans="1:6" x14ac:dyDescent="0.2">
      <c r="A590" s="9" t="s">
        <v>3846</v>
      </c>
      <c r="B590" t="s">
        <v>360</v>
      </c>
      <c r="C590" t="s">
        <v>361</v>
      </c>
      <c r="D590" s="12">
        <v>0</v>
      </c>
      <c r="E590" t="s">
        <v>9</v>
      </c>
      <c r="F590" t="s">
        <v>762</v>
      </c>
    </row>
    <row r="591" spans="1:6" x14ac:dyDescent="0.2">
      <c r="A591" s="9" t="s">
        <v>3847</v>
      </c>
      <c r="B591" t="s">
        <v>360</v>
      </c>
      <c r="C591" t="s">
        <v>361</v>
      </c>
      <c r="D591" s="12">
        <v>0</v>
      </c>
      <c r="E591" t="s">
        <v>11</v>
      </c>
      <c r="F591" t="s">
        <v>762</v>
      </c>
    </row>
    <row r="592" spans="1:6" x14ac:dyDescent="0.2">
      <c r="A592" s="9" t="s">
        <v>3269</v>
      </c>
      <c r="B592" t="s">
        <v>263</v>
      </c>
      <c r="C592" t="s">
        <v>264</v>
      </c>
      <c r="D592" s="12">
        <v>0</v>
      </c>
      <c r="E592" t="s">
        <v>11</v>
      </c>
      <c r="F592" t="s">
        <v>706</v>
      </c>
    </row>
    <row r="593" spans="1:6" x14ac:dyDescent="0.2">
      <c r="A593" s="9" t="s">
        <v>3848</v>
      </c>
      <c r="B593" t="s">
        <v>263</v>
      </c>
      <c r="C593" t="s">
        <v>264</v>
      </c>
      <c r="D593" s="12">
        <v>0</v>
      </c>
      <c r="E593" t="s">
        <v>11</v>
      </c>
      <c r="F593" t="s">
        <v>706</v>
      </c>
    </row>
    <row r="594" spans="1:6" x14ac:dyDescent="0.2">
      <c r="A594" s="9" t="s">
        <v>3270</v>
      </c>
      <c r="B594" t="s">
        <v>796</v>
      </c>
      <c r="C594" t="s">
        <v>135</v>
      </c>
      <c r="D594" s="12">
        <v>0</v>
      </c>
      <c r="E594" t="s">
        <v>11</v>
      </c>
      <c r="F594" t="s">
        <v>620</v>
      </c>
    </row>
    <row r="595" spans="1:6" x14ac:dyDescent="0.2">
      <c r="A595" s="9" t="s">
        <v>3849</v>
      </c>
      <c r="B595" t="s">
        <v>796</v>
      </c>
      <c r="C595" t="s">
        <v>135</v>
      </c>
      <c r="D595" s="12">
        <v>0</v>
      </c>
      <c r="E595" t="s">
        <v>11</v>
      </c>
      <c r="F595" t="s">
        <v>620</v>
      </c>
    </row>
    <row r="596" spans="1:6" x14ac:dyDescent="0.2">
      <c r="A596" s="9" t="s">
        <v>3271</v>
      </c>
      <c r="B596" t="s">
        <v>133</v>
      </c>
      <c r="C596" t="s">
        <v>134</v>
      </c>
      <c r="D596" s="12">
        <v>0</v>
      </c>
      <c r="E596" t="s">
        <v>11</v>
      </c>
      <c r="F596" t="s">
        <v>619</v>
      </c>
    </row>
    <row r="597" spans="1:6" x14ac:dyDescent="0.2">
      <c r="A597" s="9" t="s">
        <v>3850</v>
      </c>
      <c r="B597" t="s">
        <v>133</v>
      </c>
      <c r="C597" t="s">
        <v>134</v>
      </c>
      <c r="D597" s="12">
        <v>0</v>
      </c>
      <c r="E597" t="s">
        <v>11</v>
      </c>
      <c r="F597" t="s">
        <v>619</v>
      </c>
    </row>
    <row r="598" spans="1:6" x14ac:dyDescent="0.2">
      <c r="A598" s="9" t="s">
        <v>3402</v>
      </c>
      <c r="B598" t="s">
        <v>75</v>
      </c>
      <c r="C598" t="s">
        <v>76</v>
      </c>
      <c r="D598" s="12">
        <v>0</v>
      </c>
      <c r="E598" t="s">
        <v>9</v>
      </c>
      <c r="F598" t="s">
        <v>541</v>
      </c>
    </row>
    <row r="599" spans="1:6" x14ac:dyDescent="0.2">
      <c r="A599" s="9" t="s">
        <v>3272</v>
      </c>
      <c r="B599" t="s">
        <v>75</v>
      </c>
      <c r="C599" t="s">
        <v>76</v>
      </c>
      <c r="D599" s="12">
        <v>0</v>
      </c>
      <c r="E599" t="s">
        <v>11</v>
      </c>
      <c r="F599" t="s">
        <v>541</v>
      </c>
    </row>
    <row r="600" spans="1:6" x14ac:dyDescent="0.2">
      <c r="A600" s="9" t="s">
        <v>3273</v>
      </c>
      <c r="B600" t="s">
        <v>340</v>
      </c>
      <c r="C600" t="s">
        <v>339</v>
      </c>
      <c r="D600" s="12">
        <v>0</v>
      </c>
      <c r="E600" t="s">
        <v>11</v>
      </c>
      <c r="F600" t="s">
        <v>750</v>
      </c>
    </row>
    <row r="601" spans="1:6" x14ac:dyDescent="0.2">
      <c r="A601" s="9" t="s">
        <v>3851</v>
      </c>
      <c r="B601" t="s">
        <v>340</v>
      </c>
      <c r="C601" t="s">
        <v>339</v>
      </c>
      <c r="D601" s="12">
        <v>0</v>
      </c>
      <c r="E601" t="s">
        <v>11</v>
      </c>
      <c r="F601" t="s">
        <v>750</v>
      </c>
    </row>
    <row r="602" spans="1:6" x14ac:dyDescent="0.2">
      <c r="A602" t="s">
        <v>3115</v>
      </c>
      <c r="B602" t="s">
        <v>326</v>
      </c>
      <c r="C602" t="s">
        <v>325</v>
      </c>
      <c r="D602" s="12">
        <v>0</v>
      </c>
      <c r="E602" t="s">
        <v>11</v>
      </c>
      <c r="F602" t="s">
        <v>872</v>
      </c>
    </row>
    <row r="603" spans="1:6" x14ac:dyDescent="0.2">
      <c r="A603" s="3" t="s">
        <v>3852</v>
      </c>
      <c r="B603" t="s">
        <v>3853</v>
      </c>
      <c r="C603" t="s">
        <v>325</v>
      </c>
      <c r="D603" s="12">
        <v>0</v>
      </c>
      <c r="E603" t="s">
        <v>11</v>
      </c>
      <c r="F603" t="s">
        <v>3854</v>
      </c>
    </row>
    <row r="604" spans="1:6" x14ac:dyDescent="0.2">
      <c r="A604" s="9" t="s">
        <v>3274</v>
      </c>
      <c r="B604" t="s">
        <v>364</v>
      </c>
      <c r="C604" t="s">
        <v>365</v>
      </c>
      <c r="D604" s="12">
        <v>0</v>
      </c>
      <c r="E604" t="s">
        <v>11</v>
      </c>
      <c r="F604" t="s">
        <v>764</v>
      </c>
    </row>
    <row r="605" spans="1:6" x14ac:dyDescent="0.2">
      <c r="A605" s="9" t="s">
        <v>3855</v>
      </c>
      <c r="B605" t="s">
        <v>364</v>
      </c>
      <c r="C605" t="s">
        <v>365</v>
      </c>
      <c r="D605" s="12">
        <v>0</v>
      </c>
      <c r="E605" t="s">
        <v>11</v>
      </c>
      <c r="F605" t="s">
        <v>764</v>
      </c>
    </row>
    <row r="606" spans="1:6" x14ac:dyDescent="0.2">
      <c r="A606" s="9" t="s">
        <v>3275</v>
      </c>
      <c r="B606" t="s">
        <v>312</v>
      </c>
      <c r="C606" t="s">
        <v>313</v>
      </c>
      <c r="D606" s="12">
        <v>0</v>
      </c>
      <c r="E606" t="s">
        <v>9</v>
      </c>
      <c r="F606" t="s">
        <v>736</v>
      </c>
    </row>
    <row r="607" spans="1:6" x14ac:dyDescent="0.2">
      <c r="A607" s="9" t="s">
        <v>3856</v>
      </c>
      <c r="B607" t="s">
        <v>312</v>
      </c>
      <c r="C607" t="s">
        <v>313</v>
      </c>
      <c r="D607" s="12">
        <v>0</v>
      </c>
      <c r="E607" t="s">
        <v>11</v>
      </c>
      <c r="F607" t="s">
        <v>736</v>
      </c>
    </row>
    <row r="608" spans="1:6" x14ac:dyDescent="0.2">
      <c r="A608" s="9" t="s">
        <v>3276</v>
      </c>
      <c r="B608" t="s">
        <v>226</v>
      </c>
      <c r="C608" t="s">
        <v>227</v>
      </c>
      <c r="D608" s="12">
        <v>0</v>
      </c>
      <c r="E608" t="s">
        <v>11</v>
      </c>
      <c r="F608" t="s">
        <v>684</v>
      </c>
    </row>
    <row r="609" spans="1:6" x14ac:dyDescent="0.2">
      <c r="A609" s="9" t="s">
        <v>3857</v>
      </c>
      <c r="B609" t="s">
        <v>226</v>
      </c>
      <c r="C609" t="s">
        <v>227</v>
      </c>
      <c r="D609" s="12">
        <v>0</v>
      </c>
      <c r="E609" t="s">
        <v>9</v>
      </c>
      <c r="F609" t="s">
        <v>684</v>
      </c>
    </row>
    <row r="610" spans="1:6" x14ac:dyDescent="0.2">
      <c r="A610" s="9" t="s">
        <v>3278</v>
      </c>
      <c r="B610" t="s">
        <v>845</v>
      </c>
      <c r="C610" t="s">
        <v>304</v>
      </c>
      <c r="D610" s="12">
        <v>0</v>
      </c>
      <c r="E610" t="s">
        <v>11</v>
      </c>
      <c r="F610" t="s">
        <v>731</v>
      </c>
    </row>
    <row r="611" spans="1:6" x14ac:dyDescent="0.2">
      <c r="A611" s="9" t="s">
        <v>3860</v>
      </c>
      <c r="B611" t="s">
        <v>845</v>
      </c>
      <c r="C611" t="s">
        <v>304</v>
      </c>
      <c r="D611" s="12">
        <v>0</v>
      </c>
      <c r="E611" t="s">
        <v>11</v>
      </c>
      <c r="F611" t="s">
        <v>731</v>
      </c>
    </row>
    <row r="612" spans="1:6" x14ac:dyDescent="0.2">
      <c r="A612" s="9" t="s">
        <v>3279</v>
      </c>
      <c r="B612" t="s">
        <v>846</v>
      </c>
      <c r="C612" t="s">
        <v>305</v>
      </c>
      <c r="D612" s="12">
        <v>0</v>
      </c>
      <c r="E612" t="s">
        <v>11</v>
      </c>
      <c r="F612" t="s">
        <v>732</v>
      </c>
    </row>
    <row r="613" spans="1:6" x14ac:dyDescent="0.2">
      <c r="A613" s="9" t="s">
        <v>3861</v>
      </c>
      <c r="B613" t="s">
        <v>846</v>
      </c>
      <c r="C613" t="s">
        <v>305</v>
      </c>
      <c r="D613" s="12">
        <v>0</v>
      </c>
      <c r="E613" t="s">
        <v>11</v>
      </c>
      <c r="F613" t="s">
        <v>732</v>
      </c>
    </row>
    <row r="614" spans="1:6" x14ac:dyDescent="0.2">
      <c r="A614" s="9" t="s">
        <v>3277</v>
      </c>
      <c r="B614" t="s">
        <v>302</v>
      </c>
      <c r="C614" t="s">
        <v>303</v>
      </c>
      <c r="D614" s="12">
        <v>0</v>
      </c>
      <c r="E614" t="s">
        <v>11</v>
      </c>
      <c r="F614" t="s">
        <v>730</v>
      </c>
    </row>
    <row r="615" spans="1:6" x14ac:dyDescent="0.2">
      <c r="A615" s="9" t="s">
        <v>3858</v>
      </c>
      <c r="B615" t="s">
        <v>302</v>
      </c>
      <c r="C615" t="s">
        <v>303</v>
      </c>
      <c r="D615" s="12">
        <v>0</v>
      </c>
      <c r="E615" t="s">
        <v>9</v>
      </c>
      <c r="F615" t="s">
        <v>730</v>
      </c>
    </row>
    <row r="616" spans="1:6" x14ac:dyDescent="0.2">
      <c r="A616" s="9" t="s">
        <v>3859</v>
      </c>
      <c r="B616" t="s">
        <v>302</v>
      </c>
      <c r="C616" t="s">
        <v>303</v>
      </c>
      <c r="D616" s="12">
        <v>0</v>
      </c>
      <c r="E616" t="s">
        <v>11</v>
      </c>
      <c r="F616" t="s">
        <v>730</v>
      </c>
    </row>
    <row r="617" spans="1:6" x14ac:dyDescent="0.2">
      <c r="A617" s="9" t="s">
        <v>3280</v>
      </c>
      <c r="B617" t="s">
        <v>306</v>
      </c>
      <c r="C617" t="s">
        <v>307</v>
      </c>
      <c r="D617" s="12">
        <v>0</v>
      </c>
      <c r="E617" t="s">
        <v>11</v>
      </c>
      <c r="F617" t="s">
        <v>733</v>
      </c>
    </row>
    <row r="618" spans="1:6" x14ac:dyDescent="0.2">
      <c r="A618" s="9" t="s">
        <v>3862</v>
      </c>
      <c r="B618" t="s">
        <v>306</v>
      </c>
      <c r="C618" t="s">
        <v>307</v>
      </c>
      <c r="D618" s="12">
        <v>0</v>
      </c>
      <c r="E618" t="s">
        <v>9</v>
      </c>
      <c r="F618" t="s">
        <v>733</v>
      </c>
    </row>
    <row r="619" spans="1:6" x14ac:dyDescent="0.2">
      <c r="A619" s="9" t="s">
        <v>3863</v>
      </c>
      <c r="B619" t="s">
        <v>306</v>
      </c>
      <c r="C619" t="s">
        <v>307</v>
      </c>
      <c r="D619" s="12">
        <v>0</v>
      </c>
      <c r="E619" t="s">
        <v>11</v>
      </c>
      <c r="F619" t="s">
        <v>733</v>
      </c>
    </row>
    <row r="620" spans="1:6" x14ac:dyDescent="0.2">
      <c r="A620" s="9" t="s">
        <v>3403</v>
      </c>
      <c r="B620" t="s">
        <v>36</v>
      </c>
      <c r="C620" t="s">
        <v>37</v>
      </c>
      <c r="D620" s="12">
        <v>0</v>
      </c>
      <c r="E620" t="s">
        <v>9</v>
      </c>
      <c r="F620" t="s">
        <v>572</v>
      </c>
    </row>
    <row r="621" spans="1:6" x14ac:dyDescent="0.2">
      <c r="A621" s="9" t="s">
        <v>3454</v>
      </c>
      <c r="B621" t="s">
        <v>36</v>
      </c>
      <c r="C621" t="s">
        <v>37</v>
      </c>
      <c r="D621" s="12">
        <v>0</v>
      </c>
      <c r="E621" t="s">
        <v>24</v>
      </c>
      <c r="F621" t="s">
        <v>572</v>
      </c>
    </row>
    <row r="622" spans="1:6" x14ac:dyDescent="0.2">
      <c r="A622" s="9" t="s">
        <v>3281</v>
      </c>
      <c r="B622" t="s">
        <v>36</v>
      </c>
      <c r="C622" t="s">
        <v>37</v>
      </c>
      <c r="D622" s="12">
        <v>0</v>
      </c>
      <c r="E622" t="s">
        <v>11</v>
      </c>
      <c r="F622" t="s">
        <v>572</v>
      </c>
    </row>
    <row r="623" spans="1:6" x14ac:dyDescent="0.2">
      <c r="A623" s="9" t="s">
        <v>3489</v>
      </c>
      <c r="B623" t="s">
        <v>36</v>
      </c>
      <c r="C623" t="s">
        <v>37</v>
      </c>
      <c r="D623" s="12">
        <v>0</v>
      </c>
      <c r="E623" t="s">
        <v>81</v>
      </c>
      <c r="F623" t="s">
        <v>572</v>
      </c>
    </row>
    <row r="624" spans="1:6" x14ac:dyDescent="0.2">
      <c r="A624" s="9" t="s">
        <v>3864</v>
      </c>
      <c r="B624" t="s">
        <v>36</v>
      </c>
      <c r="C624" t="s">
        <v>37</v>
      </c>
      <c r="D624" s="12">
        <v>0</v>
      </c>
      <c r="E624" t="s">
        <v>9</v>
      </c>
      <c r="F624" t="s">
        <v>572</v>
      </c>
    </row>
    <row r="625" spans="1:6" x14ac:dyDescent="0.2">
      <c r="A625" s="9" t="s">
        <v>3865</v>
      </c>
      <c r="B625" t="s">
        <v>36</v>
      </c>
      <c r="C625" t="s">
        <v>37</v>
      </c>
      <c r="D625" s="12">
        <v>0</v>
      </c>
      <c r="E625" t="s">
        <v>950</v>
      </c>
      <c r="F625" t="s">
        <v>572</v>
      </c>
    </row>
    <row r="626" spans="1:6" x14ac:dyDescent="0.2">
      <c r="A626" s="9" t="s">
        <v>3866</v>
      </c>
      <c r="B626" t="s">
        <v>36</v>
      </c>
      <c r="C626" t="s">
        <v>37</v>
      </c>
      <c r="D626" s="12">
        <v>0</v>
      </c>
      <c r="E626" t="s">
        <v>11</v>
      </c>
      <c r="F626" t="s">
        <v>572</v>
      </c>
    </row>
    <row r="627" spans="1:6" x14ac:dyDescent="0.2">
      <c r="A627" s="9" t="s">
        <v>3404</v>
      </c>
      <c r="B627" t="s">
        <v>34</v>
      </c>
      <c r="C627" t="s">
        <v>35</v>
      </c>
      <c r="D627" s="12">
        <v>0</v>
      </c>
      <c r="E627" t="s">
        <v>9</v>
      </c>
      <c r="F627" t="s">
        <v>571</v>
      </c>
    </row>
    <row r="628" spans="1:6" x14ac:dyDescent="0.2">
      <c r="A628" s="9" t="s">
        <v>3455</v>
      </c>
      <c r="B628" t="s">
        <v>34</v>
      </c>
      <c r="C628" t="s">
        <v>35</v>
      </c>
      <c r="D628" s="12">
        <v>0</v>
      </c>
      <c r="E628" t="s">
        <v>24</v>
      </c>
      <c r="F628" t="s">
        <v>571</v>
      </c>
    </row>
    <row r="629" spans="1:6" x14ac:dyDescent="0.2">
      <c r="A629" s="9" t="s">
        <v>3282</v>
      </c>
      <c r="B629" t="s">
        <v>34</v>
      </c>
      <c r="C629" t="s">
        <v>35</v>
      </c>
      <c r="D629" s="12">
        <v>0</v>
      </c>
      <c r="E629" t="s">
        <v>11</v>
      </c>
      <c r="F629" t="s">
        <v>571</v>
      </c>
    </row>
    <row r="630" spans="1:6" x14ac:dyDescent="0.2">
      <c r="A630" s="9" t="s">
        <v>3490</v>
      </c>
      <c r="B630" t="s">
        <v>34</v>
      </c>
      <c r="C630" t="s">
        <v>35</v>
      </c>
      <c r="D630" s="12">
        <v>0</v>
      </c>
      <c r="E630" t="s">
        <v>81</v>
      </c>
      <c r="F630" t="s">
        <v>571</v>
      </c>
    </row>
    <row r="631" spans="1:6" x14ac:dyDescent="0.2">
      <c r="A631" s="9" t="s">
        <v>3867</v>
      </c>
      <c r="B631" t="s">
        <v>34</v>
      </c>
      <c r="C631" t="s">
        <v>35</v>
      </c>
      <c r="D631" s="12">
        <v>0</v>
      </c>
      <c r="E631" t="s">
        <v>9</v>
      </c>
      <c r="F631" t="s">
        <v>571</v>
      </c>
    </row>
    <row r="632" spans="1:6" x14ac:dyDescent="0.2">
      <c r="A632" s="9" t="s">
        <v>3868</v>
      </c>
      <c r="B632" t="s">
        <v>34</v>
      </c>
      <c r="C632" t="s">
        <v>35</v>
      </c>
      <c r="D632" s="12">
        <v>0</v>
      </c>
      <c r="E632" t="s">
        <v>950</v>
      </c>
      <c r="F632" t="s">
        <v>571</v>
      </c>
    </row>
    <row r="633" spans="1:6" x14ac:dyDescent="0.2">
      <c r="A633" s="9" t="s">
        <v>3869</v>
      </c>
      <c r="B633" t="s">
        <v>34</v>
      </c>
      <c r="C633" t="s">
        <v>35</v>
      </c>
      <c r="D633" s="12">
        <v>0</v>
      </c>
      <c r="E633" t="s">
        <v>11</v>
      </c>
      <c r="F633" t="s">
        <v>571</v>
      </c>
    </row>
    <row r="634" spans="1:6" x14ac:dyDescent="0.2">
      <c r="A634" s="9" t="s">
        <v>3405</v>
      </c>
      <c r="B634" t="s">
        <v>49</v>
      </c>
      <c r="C634" t="s">
        <v>50</v>
      </c>
      <c r="D634" s="12">
        <v>0</v>
      </c>
      <c r="E634" t="s">
        <v>9</v>
      </c>
      <c r="F634" t="s">
        <v>580</v>
      </c>
    </row>
    <row r="635" spans="1:6" x14ac:dyDescent="0.2">
      <c r="A635" s="9" t="s">
        <v>3456</v>
      </c>
      <c r="B635" t="s">
        <v>49</v>
      </c>
      <c r="C635" t="s">
        <v>50</v>
      </c>
      <c r="D635" s="12">
        <v>0</v>
      </c>
      <c r="E635" t="s">
        <v>24</v>
      </c>
      <c r="F635" t="s">
        <v>580</v>
      </c>
    </row>
    <row r="636" spans="1:6" x14ac:dyDescent="0.2">
      <c r="A636" s="9" t="s">
        <v>3283</v>
      </c>
      <c r="B636" t="s">
        <v>49</v>
      </c>
      <c r="C636" t="s">
        <v>50</v>
      </c>
      <c r="D636" s="12">
        <v>0</v>
      </c>
      <c r="E636" t="s">
        <v>11</v>
      </c>
      <c r="F636" t="s">
        <v>580</v>
      </c>
    </row>
    <row r="637" spans="1:6" x14ac:dyDescent="0.2">
      <c r="A637" s="9" t="s">
        <v>3870</v>
      </c>
      <c r="B637" t="s">
        <v>49</v>
      </c>
      <c r="C637" t="s">
        <v>50</v>
      </c>
      <c r="D637" s="12">
        <v>0</v>
      </c>
      <c r="E637" t="s">
        <v>9</v>
      </c>
      <c r="F637" t="s">
        <v>580</v>
      </c>
    </row>
    <row r="638" spans="1:6" x14ac:dyDescent="0.2">
      <c r="A638" s="9" t="s">
        <v>3871</v>
      </c>
      <c r="B638" t="s">
        <v>49</v>
      </c>
      <c r="C638" t="s">
        <v>50</v>
      </c>
      <c r="D638" s="12">
        <v>0</v>
      </c>
      <c r="E638" t="s">
        <v>950</v>
      </c>
      <c r="F638" t="s">
        <v>580</v>
      </c>
    </row>
    <row r="639" spans="1:6" x14ac:dyDescent="0.2">
      <c r="A639" s="9" t="s">
        <v>3872</v>
      </c>
      <c r="B639" t="s">
        <v>49</v>
      </c>
      <c r="C639" t="s">
        <v>50</v>
      </c>
      <c r="D639" s="12">
        <v>0</v>
      </c>
      <c r="E639" t="s">
        <v>11</v>
      </c>
      <c r="F639" t="s">
        <v>580</v>
      </c>
    </row>
    <row r="640" spans="1:6" x14ac:dyDescent="0.2">
      <c r="A640" s="9" t="s">
        <v>3407</v>
      </c>
      <c r="B640" t="s">
        <v>382</v>
      </c>
      <c r="C640" t="s">
        <v>33</v>
      </c>
      <c r="D640" s="12">
        <v>0</v>
      </c>
      <c r="E640" t="s">
        <v>9</v>
      </c>
      <c r="F640" t="s">
        <v>570</v>
      </c>
    </row>
    <row r="641" spans="1:6" x14ac:dyDescent="0.2">
      <c r="A641" s="9" t="s">
        <v>3993</v>
      </c>
      <c r="B641" t="s">
        <v>3994</v>
      </c>
      <c r="C641" t="s">
        <v>33</v>
      </c>
      <c r="D641" s="12">
        <v>0</v>
      </c>
      <c r="E641" t="s">
        <v>9</v>
      </c>
      <c r="F641" t="s">
        <v>570</v>
      </c>
    </row>
    <row r="642" spans="1:6" x14ac:dyDescent="0.2">
      <c r="A642" s="9" t="s">
        <v>3406</v>
      </c>
      <c r="B642" t="s">
        <v>32</v>
      </c>
      <c r="C642" t="s">
        <v>33</v>
      </c>
      <c r="D642" s="12">
        <v>0</v>
      </c>
      <c r="E642" t="s">
        <v>9</v>
      </c>
      <c r="F642" t="s">
        <v>570</v>
      </c>
    </row>
    <row r="643" spans="1:6" x14ac:dyDescent="0.2">
      <c r="A643" s="9" t="s">
        <v>3457</v>
      </c>
      <c r="B643" t="s">
        <v>32</v>
      </c>
      <c r="C643" t="s">
        <v>33</v>
      </c>
      <c r="D643" s="12">
        <v>0</v>
      </c>
      <c r="E643" t="s">
        <v>24</v>
      </c>
      <c r="F643" t="s">
        <v>570</v>
      </c>
    </row>
    <row r="644" spans="1:6" x14ac:dyDescent="0.2">
      <c r="A644" s="9" t="s">
        <v>3284</v>
      </c>
      <c r="B644" t="s">
        <v>32</v>
      </c>
      <c r="C644" t="s">
        <v>33</v>
      </c>
      <c r="D644" s="12">
        <v>0</v>
      </c>
      <c r="E644" t="s">
        <v>11</v>
      </c>
      <c r="F644" t="s">
        <v>570</v>
      </c>
    </row>
    <row r="645" spans="1:6" x14ac:dyDescent="0.2">
      <c r="A645" s="9" t="s">
        <v>3873</v>
      </c>
      <c r="B645" t="s">
        <v>32</v>
      </c>
      <c r="C645" t="s">
        <v>33</v>
      </c>
      <c r="D645" s="12">
        <v>0</v>
      </c>
      <c r="E645" t="s">
        <v>9</v>
      </c>
      <c r="F645" t="s">
        <v>570</v>
      </c>
    </row>
    <row r="646" spans="1:6" x14ac:dyDescent="0.2">
      <c r="A646" s="9" t="s">
        <v>3874</v>
      </c>
      <c r="B646" t="s">
        <v>32</v>
      </c>
      <c r="C646" t="s">
        <v>33</v>
      </c>
      <c r="D646" s="12">
        <v>0</v>
      </c>
      <c r="E646" t="s">
        <v>950</v>
      </c>
      <c r="F646" t="s">
        <v>570</v>
      </c>
    </row>
    <row r="647" spans="1:6" x14ac:dyDescent="0.2">
      <c r="A647" s="9" t="s">
        <v>3875</v>
      </c>
      <c r="B647" t="s">
        <v>32</v>
      </c>
      <c r="C647" t="s">
        <v>33</v>
      </c>
      <c r="D647" s="12">
        <v>0</v>
      </c>
      <c r="E647" t="s">
        <v>11</v>
      </c>
      <c r="F647" t="s">
        <v>570</v>
      </c>
    </row>
    <row r="648" spans="1:6" x14ac:dyDescent="0.2">
      <c r="A648" s="9" t="s">
        <v>3285</v>
      </c>
      <c r="B648" t="s">
        <v>171</v>
      </c>
      <c r="C648" t="s">
        <v>172</v>
      </c>
      <c r="D648" s="12">
        <v>0</v>
      </c>
      <c r="E648" t="s">
        <v>11</v>
      </c>
      <c r="F648" t="s">
        <v>653</v>
      </c>
    </row>
    <row r="649" spans="1:6" x14ac:dyDescent="0.2">
      <c r="A649" s="9" t="s">
        <v>3876</v>
      </c>
      <c r="B649" t="s">
        <v>171</v>
      </c>
      <c r="C649" t="s">
        <v>172</v>
      </c>
      <c r="D649" s="12">
        <v>0</v>
      </c>
      <c r="E649" t="s">
        <v>11</v>
      </c>
      <c r="F649" t="s">
        <v>653</v>
      </c>
    </row>
    <row r="650" spans="1:6" x14ac:dyDescent="0.2">
      <c r="A650" s="9" t="s">
        <v>4882</v>
      </c>
      <c r="B650" t="s">
        <v>558</v>
      </c>
      <c r="C650" t="s">
        <v>558</v>
      </c>
      <c r="D650" s="12">
        <v>0</v>
      </c>
      <c r="E650" t="s">
        <v>558</v>
      </c>
      <c r="F650" t="s">
        <v>558</v>
      </c>
    </row>
    <row r="651" spans="1:6" x14ac:dyDescent="0.2">
      <c r="A651" s="9" t="s">
        <v>4041</v>
      </c>
      <c r="B651" t="s">
        <v>997</v>
      </c>
      <c r="C651" t="s">
        <v>558</v>
      </c>
      <c r="D651" s="12">
        <v>0</v>
      </c>
      <c r="E651" t="s">
        <v>9</v>
      </c>
      <c r="F651" t="s">
        <v>558</v>
      </c>
    </row>
    <row r="652" spans="1:6" x14ac:dyDescent="0.2">
      <c r="A652" s="9" t="s">
        <v>4040</v>
      </c>
      <c r="B652" t="s">
        <v>997</v>
      </c>
      <c r="C652" t="s">
        <v>558</v>
      </c>
      <c r="D652" s="12">
        <v>0</v>
      </c>
      <c r="E652" t="s">
        <v>9</v>
      </c>
      <c r="F652" t="s">
        <v>558</v>
      </c>
    </row>
    <row r="653" spans="1:6" x14ac:dyDescent="0.2">
      <c r="A653" s="9" t="s">
        <v>4039</v>
      </c>
      <c r="B653" t="s">
        <v>997</v>
      </c>
      <c r="C653" t="s">
        <v>558</v>
      </c>
      <c r="D653" s="12">
        <v>0</v>
      </c>
      <c r="E653" t="s">
        <v>9</v>
      </c>
      <c r="F653" t="s">
        <v>558</v>
      </c>
    </row>
    <row r="654" spans="1:6" x14ac:dyDescent="0.2">
      <c r="A654" s="9" t="s">
        <v>3408</v>
      </c>
      <c r="B654" t="s">
        <v>374</v>
      </c>
      <c r="C654" t="s">
        <v>374</v>
      </c>
      <c r="D654" s="12">
        <v>0</v>
      </c>
      <c r="E654" t="s">
        <v>9</v>
      </c>
      <c r="F654" t="s">
        <v>770</v>
      </c>
    </row>
    <row r="655" spans="1:6" x14ac:dyDescent="0.2">
      <c r="A655" s="9" t="s">
        <v>3473</v>
      </c>
      <c r="B655" t="s">
        <v>374</v>
      </c>
      <c r="C655" t="s">
        <v>374</v>
      </c>
      <c r="D655" s="12">
        <v>0</v>
      </c>
      <c r="E655" t="s">
        <v>24</v>
      </c>
      <c r="F655" t="s">
        <v>770</v>
      </c>
    </row>
    <row r="656" spans="1:6" x14ac:dyDescent="0.2">
      <c r="A656" s="9" t="s">
        <v>3331</v>
      </c>
      <c r="B656" t="s">
        <v>374</v>
      </c>
      <c r="C656" t="s">
        <v>374</v>
      </c>
      <c r="D656" s="12">
        <v>0</v>
      </c>
      <c r="E656" t="s">
        <v>11</v>
      </c>
      <c r="F656" t="s">
        <v>770</v>
      </c>
    </row>
    <row r="657" spans="1:6" x14ac:dyDescent="0.2">
      <c r="A657" s="9" t="s">
        <v>3492</v>
      </c>
      <c r="B657" t="s">
        <v>374</v>
      </c>
      <c r="C657" t="s">
        <v>374</v>
      </c>
      <c r="D657" s="12">
        <v>0</v>
      </c>
      <c r="E657" t="s">
        <v>81</v>
      </c>
      <c r="F657" t="s">
        <v>770</v>
      </c>
    </row>
    <row r="658" spans="1:6" x14ac:dyDescent="0.2">
      <c r="A658" s="9" t="s">
        <v>3877</v>
      </c>
      <c r="B658" t="s">
        <v>374</v>
      </c>
      <c r="C658" t="s">
        <v>374</v>
      </c>
      <c r="D658" s="12">
        <v>0</v>
      </c>
      <c r="E658" t="s">
        <v>9</v>
      </c>
      <c r="F658" t="s">
        <v>770</v>
      </c>
    </row>
    <row r="659" spans="1:6" x14ac:dyDescent="0.2">
      <c r="A659" s="9" t="s">
        <v>3878</v>
      </c>
      <c r="B659" t="s">
        <v>374</v>
      </c>
      <c r="C659" t="s">
        <v>374</v>
      </c>
      <c r="D659" s="12">
        <v>0</v>
      </c>
      <c r="E659" t="s">
        <v>950</v>
      </c>
      <c r="F659" t="s">
        <v>770</v>
      </c>
    </row>
    <row r="660" spans="1:6" x14ac:dyDescent="0.2">
      <c r="A660" s="9" t="s">
        <v>3879</v>
      </c>
      <c r="B660" t="s">
        <v>374</v>
      </c>
      <c r="C660" t="s">
        <v>374</v>
      </c>
      <c r="D660" s="12">
        <v>0</v>
      </c>
      <c r="E660" t="s">
        <v>11</v>
      </c>
      <c r="F660" t="s">
        <v>770</v>
      </c>
    </row>
    <row r="661" spans="1:6" x14ac:dyDescent="0.2">
      <c r="A661" s="9" t="s">
        <v>3432</v>
      </c>
      <c r="B661" t="s">
        <v>974</v>
      </c>
      <c r="C661" t="s">
        <v>975</v>
      </c>
      <c r="D661" s="12">
        <v>0</v>
      </c>
      <c r="E661" t="s">
        <v>975</v>
      </c>
      <c r="F661" t="s">
        <v>976</v>
      </c>
    </row>
    <row r="662" spans="1:6" x14ac:dyDescent="0.2">
      <c r="A662" s="9" t="s">
        <v>4032</v>
      </c>
      <c r="B662" t="s">
        <v>974</v>
      </c>
      <c r="C662" t="s">
        <v>975</v>
      </c>
      <c r="D662" s="12">
        <v>0</v>
      </c>
      <c r="E662" t="s">
        <v>9</v>
      </c>
      <c r="F662" t="s">
        <v>976</v>
      </c>
    </row>
    <row r="663" spans="1:6" x14ac:dyDescent="0.2">
      <c r="A663" s="9" t="s">
        <v>3970</v>
      </c>
      <c r="B663" t="s">
        <v>974</v>
      </c>
      <c r="C663" t="s">
        <v>975</v>
      </c>
      <c r="D663" s="12">
        <v>0</v>
      </c>
      <c r="E663" t="s">
        <v>9</v>
      </c>
      <c r="F663" t="s">
        <v>976</v>
      </c>
    </row>
    <row r="664" spans="1:6" x14ac:dyDescent="0.2">
      <c r="A664" s="9" t="s">
        <v>4036</v>
      </c>
      <c r="B664" t="s">
        <v>974</v>
      </c>
      <c r="C664" t="s">
        <v>975</v>
      </c>
      <c r="D664" s="12">
        <v>0</v>
      </c>
      <c r="E664" t="s">
        <v>9</v>
      </c>
      <c r="F664" t="s">
        <v>976</v>
      </c>
    </row>
    <row r="665" spans="1:6" x14ac:dyDescent="0.2">
      <c r="A665" s="9" t="s">
        <v>3409</v>
      </c>
      <c r="B665" t="s">
        <v>947</v>
      </c>
      <c r="C665" t="s">
        <v>978</v>
      </c>
      <c r="D665" s="12">
        <v>0</v>
      </c>
      <c r="E665" t="s">
        <v>9</v>
      </c>
      <c r="F665" t="s">
        <v>979</v>
      </c>
    </row>
    <row r="666" spans="1:6" x14ac:dyDescent="0.2">
      <c r="A666" s="9" t="s">
        <v>3343</v>
      </c>
      <c r="B666" t="s">
        <v>977</v>
      </c>
      <c r="C666" t="s">
        <v>978</v>
      </c>
      <c r="D666" s="12">
        <v>0</v>
      </c>
      <c r="E666" t="s">
        <v>11</v>
      </c>
      <c r="F666" t="s">
        <v>979</v>
      </c>
    </row>
    <row r="667" spans="1:6" x14ac:dyDescent="0.2">
      <c r="A667" s="9" t="s">
        <v>3971</v>
      </c>
      <c r="B667" t="s">
        <v>977</v>
      </c>
      <c r="C667" t="s">
        <v>978</v>
      </c>
      <c r="D667" s="12">
        <v>0</v>
      </c>
      <c r="E667" t="s">
        <v>9</v>
      </c>
      <c r="F667" t="s">
        <v>979</v>
      </c>
    </row>
    <row r="668" spans="1:6" x14ac:dyDescent="0.2">
      <c r="A668" s="9" t="s">
        <v>3972</v>
      </c>
      <c r="B668" t="s">
        <v>977</v>
      </c>
      <c r="C668" t="s">
        <v>978</v>
      </c>
      <c r="D668" s="12">
        <v>0</v>
      </c>
      <c r="E668" t="s">
        <v>11</v>
      </c>
      <c r="F668" t="s">
        <v>979</v>
      </c>
    </row>
    <row r="669" spans="1:6" x14ac:dyDescent="0.2">
      <c r="A669" s="9" t="s">
        <v>3286</v>
      </c>
      <c r="B669" t="s">
        <v>316</v>
      </c>
      <c r="C669" t="s">
        <v>167</v>
      </c>
      <c r="D669" s="12">
        <v>0</v>
      </c>
      <c r="E669" t="s">
        <v>11</v>
      </c>
      <c r="F669" t="s">
        <v>738</v>
      </c>
    </row>
    <row r="670" spans="1:6" x14ac:dyDescent="0.2">
      <c r="A670" s="9" t="s">
        <v>3880</v>
      </c>
      <c r="B670" t="s">
        <v>316</v>
      </c>
      <c r="C670" t="s">
        <v>167</v>
      </c>
      <c r="D670" s="12">
        <v>0</v>
      </c>
      <c r="E670" t="s">
        <v>11</v>
      </c>
      <c r="F670" t="s">
        <v>738</v>
      </c>
    </row>
    <row r="671" spans="1:6" x14ac:dyDescent="0.2">
      <c r="A671" s="9" t="s">
        <v>3287</v>
      </c>
      <c r="B671" t="s">
        <v>807</v>
      </c>
      <c r="C671" t="s">
        <v>147</v>
      </c>
      <c r="D671" s="12">
        <v>0</v>
      </c>
      <c r="E671" t="s">
        <v>11</v>
      </c>
      <c r="F671" t="s">
        <v>632</v>
      </c>
    </row>
    <row r="672" spans="1:6" x14ac:dyDescent="0.2">
      <c r="A672" s="9" t="s">
        <v>3881</v>
      </c>
      <c r="B672" t="s">
        <v>807</v>
      </c>
      <c r="C672" t="s">
        <v>147</v>
      </c>
      <c r="D672" s="12">
        <v>0</v>
      </c>
      <c r="E672" t="s">
        <v>11</v>
      </c>
      <c r="F672" t="s">
        <v>632</v>
      </c>
    </row>
    <row r="673" spans="1:6" x14ac:dyDescent="0.2">
      <c r="A673" s="9" t="s">
        <v>3288</v>
      </c>
      <c r="B673" t="s">
        <v>288</v>
      </c>
      <c r="C673" t="s">
        <v>289</v>
      </c>
      <c r="D673" s="12">
        <v>0</v>
      </c>
      <c r="E673" t="s">
        <v>11</v>
      </c>
      <c r="F673" t="s">
        <v>723</v>
      </c>
    </row>
    <row r="674" spans="1:6" x14ac:dyDescent="0.2">
      <c r="A674" s="9" t="s">
        <v>3882</v>
      </c>
      <c r="B674" t="s">
        <v>288</v>
      </c>
      <c r="C674" t="s">
        <v>289</v>
      </c>
      <c r="D674" s="12">
        <v>0</v>
      </c>
      <c r="E674" t="s">
        <v>11</v>
      </c>
      <c r="F674" t="s">
        <v>723</v>
      </c>
    </row>
    <row r="675" spans="1:6" x14ac:dyDescent="0.2">
      <c r="A675" s="9" t="s">
        <v>3289</v>
      </c>
      <c r="B675" t="s">
        <v>292</v>
      </c>
      <c r="C675" t="s">
        <v>293</v>
      </c>
      <c r="D675" s="12">
        <v>0</v>
      </c>
      <c r="E675" t="s">
        <v>11</v>
      </c>
      <c r="F675" t="s">
        <v>725</v>
      </c>
    </row>
    <row r="676" spans="1:6" x14ac:dyDescent="0.2">
      <c r="A676" s="9" t="s">
        <v>3883</v>
      </c>
      <c r="B676" t="s">
        <v>292</v>
      </c>
      <c r="C676" t="s">
        <v>293</v>
      </c>
      <c r="D676" s="12">
        <v>0</v>
      </c>
      <c r="E676" t="s">
        <v>11</v>
      </c>
      <c r="F676" t="s">
        <v>725</v>
      </c>
    </row>
    <row r="677" spans="1:6" x14ac:dyDescent="0.2">
      <c r="A677" s="9" t="s">
        <v>3290</v>
      </c>
      <c r="B677" t="s">
        <v>175</v>
      </c>
      <c r="C677" t="s">
        <v>176</v>
      </c>
      <c r="D677" s="12">
        <v>0</v>
      </c>
      <c r="E677" t="s">
        <v>11</v>
      </c>
      <c r="F677" t="s">
        <v>655</v>
      </c>
    </row>
    <row r="678" spans="1:6" x14ac:dyDescent="0.2">
      <c r="A678" s="9" t="s">
        <v>3884</v>
      </c>
      <c r="B678" t="s">
        <v>175</v>
      </c>
      <c r="C678" t="s">
        <v>176</v>
      </c>
      <c r="D678" s="12">
        <v>0</v>
      </c>
      <c r="E678" t="s">
        <v>11</v>
      </c>
      <c r="F678" t="s">
        <v>655</v>
      </c>
    </row>
    <row r="679" spans="1:6" x14ac:dyDescent="0.2">
      <c r="A679" s="3" t="s">
        <v>3114</v>
      </c>
      <c r="B679" t="s">
        <v>827</v>
      </c>
      <c r="C679" t="s">
        <v>178</v>
      </c>
      <c r="D679" s="12">
        <v>0</v>
      </c>
      <c r="E679" t="s">
        <v>11</v>
      </c>
      <c r="F679" t="s">
        <v>657</v>
      </c>
    </row>
    <row r="680" spans="1:6" x14ac:dyDescent="0.2">
      <c r="A680" s="3" t="s">
        <v>3885</v>
      </c>
      <c r="B680" t="s">
        <v>827</v>
      </c>
      <c r="C680" t="s">
        <v>178</v>
      </c>
      <c r="D680" s="12">
        <v>0</v>
      </c>
      <c r="E680" t="s">
        <v>11</v>
      </c>
      <c r="F680" t="s">
        <v>657</v>
      </c>
    </row>
    <row r="681" spans="1:6" x14ac:dyDescent="0.2">
      <c r="A681" s="9" t="s">
        <v>5230</v>
      </c>
      <c r="B681" t="s">
        <v>53</v>
      </c>
      <c r="C681" t="s">
        <v>54</v>
      </c>
      <c r="D681" s="12">
        <v>0</v>
      </c>
      <c r="E681" t="s">
        <v>9</v>
      </c>
      <c r="F681" t="s">
        <v>582</v>
      </c>
    </row>
    <row r="682" spans="1:6" x14ac:dyDescent="0.2">
      <c r="A682" s="9" t="s">
        <v>3411</v>
      </c>
      <c r="B682" t="s">
        <v>53</v>
      </c>
      <c r="C682" t="s">
        <v>54</v>
      </c>
      <c r="D682" s="12">
        <v>0</v>
      </c>
      <c r="E682" t="s">
        <v>9</v>
      </c>
      <c r="F682" t="s">
        <v>582</v>
      </c>
    </row>
    <row r="683" spans="1:6" x14ac:dyDescent="0.2">
      <c r="A683" s="9" t="s">
        <v>3458</v>
      </c>
      <c r="B683" t="s">
        <v>53</v>
      </c>
      <c r="C683" t="s">
        <v>54</v>
      </c>
      <c r="D683" s="12">
        <v>0</v>
      </c>
      <c r="E683" t="s">
        <v>24</v>
      </c>
      <c r="F683" t="s">
        <v>582</v>
      </c>
    </row>
    <row r="684" spans="1:6" x14ac:dyDescent="0.2">
      <c r="A684" s="9" t="s">
        <v>3291</v>
      </c>
      <c r="B684" t="s">
        <v>53</v>
      </c>
      <c r="C684" t="s">
        <v>54</v>
      </c>
      <c r="D684" s="12">
        <v>0</v>
      </c>
      <c r="E684" t="s">
        <v>11</v>
      </c>
      <c r="F684" t="s">
        <v>582</v>
      </c>
    </row>
    <row r="685" spans="1:6" x14ac:dyDescent="0.2">
      <c r="A685" s="9" t="s">
        <v>3498</v>
      </c>
      <c r="B685" t="s">
        <v>13</v>
      </c>
      <c r="C685" t="s">
        <v>14</v>
      </c>
      <c r="D685" s="12">
        <v>0</v>
      </c>
      <c r="E685" t="s">
        <v>15</v>
      </c>
      <c r="F685" t="s">
        <v>582</v>
      </c>
    </row>
    <row r="686" spans="1:6" x14ac:dyDescent="0.2">
      <c r="A686" s="9" t="s">
        <v>5231</v>
      </c>
      <c r="B686" t="s">
        <v>53</v>
      </c>
      <c r="C686" t="s">
        <v>54</v>
      </c>
      <c r="D686" s="12">
        <v>0</v>
      </c>
      <c r="E686" t="s">
        <v>9</v>
      </c>
      <c r="F686" t="s">
        <v>582</v>
      </c>
    </row>
    <row r="687" spans="1:6" x14ac:dyDescent="0.2">
      <c r="A687" s="9" t="s">
        <v>3886</v>
      </c>
      <c r="B687" t="s">
        <v>53</v>
      </c>
      <c r="C687" t="s">
        <v>54</v>
      </c>
      <c r="D687" s="12">
        <v>0</v>
      </c>
      <c r="E687" t="s">
        <v>9</v>
      </c>
      <c r="F687" t="s">
        <v>582</v>
      </c>
    </row>
    <row r="688" spans="1:6" x14ac:dyDescent="0.2">
      <c r="A688" s="9" t="s">
        <v>3887</v>
      </c>
      <c r="B688" t="s">
        <v>53</v>
      </c>
      <c r="C688" t="s">
        <v>54</v>
      </c>
      <c r="D688" s="12">
        <v>0</v>
      </c>
      <c r="E688" t="s">
        <v>950</v>
      </c>
      <c r="F688" t="s">
        <v>582</v>
      </c>
    </row>
    <row r="689" spans="1:6" x14ac:dyDescent="0.2">
      <c r="A689" s="9" t="s">
        <v>3888</v>
      </c>
      <c r="B689" t="s">
        <v>53</v>
      </c>
      <c r="C689" t="s">
        <v>54</v>
      </c>
      <c r="D689" s="12">
        <v>0</v>
      </c>
      <c r="E689" t="s">
        <v>11</v>
      </c>
      <c r="F689" t="s">
        <v>582</v>
      </c>
    </row>
    <row r="690" spans="1:6" x14ac:dyDescent="0.2">
      <c r="A690" s="9" t="s">
        <v>3412</v>
      </c>
      <c r="B690" t="s">
        <v>28</v>
      </c>
      <c r="C690" t="s">
        <v>29</v>
      </c>
      <c r="D690" s="12">
        <v>0</v>
      </c>
      <c r="E690" t="s">
        <v>9</v>
      </c>
      <c r="F690" t="s">
        <v>568</v>
      </c>
    </row>
    <row r="691" spans="1:6" x14ac:dyDescent="0.2">
      <c r="A691" s="9" t="s">
        <v>3497</v>
      </c>
      <c r="B691" t="s">
        <v>28</v>
      </c>
      <c r="C691" t="s">
        <v>29</v>
      </c>
      <c r="D691" s="12">
        <v>0</v>
      </c>
      <c r="E691" t="s">
        <v>383</v>
      </c>
      <c r="F691" t="s">
        <v>568</v>
      </c>
    </row>
    <row r="692" spans="1:6" x14ac:dyDescent="0.2">
      <c r="A692" s="9" t="s">
        <v>3459</v>
      </c>
      <c r="B692" t="s">
        <v>28</v>
      </c>
      <c r="C692" t="s">
        <v>29</v>
      </c>
      <c r="D692" s="12">
        <v>0</v>
      </c>
      <c r="E692" t="s">
        <v>24</v>
      </c>
      <c r="F692" t="s">
        <v>568</v>
      </c>
    </row>
    <row r="693" spans="1:6" x14ac:dyDescent="0.2">
      <c r="A693" s="9" t="s">
        <v>3292</v>
      </c>
      <c r="B693" t="s">
        <v>28</v>
      </c>
      <c r="C693" t="s">
        <v>29</v>
      </c>
      <c r="D693" s="12">
        <v>0</v>
      </c>
      <c r="E693" t="s">
        <v>11</v>
      </c>
      <c r="F693" t="s">
        <v>568</v>
      </c>
    </row>
    <row r="694" spans="1:6" x14ac:dyDescent="0.2">
      <c r="A694" s="9" t="s">
        <v>3491</v>
      </c>
      <c r="B694" t="s">
        <v>28</v>
      </c>
      <c r="C694" t="s">
        <v>29</v>
      </c>
      <c r="D694" s="12">
        <v>0</v>
      </c>
      <c r="E694" t="s">
        <v>81</v>
      </c>
      <c r="F694" t="s">
        <v>568</v>
      </c>
    </row>
    <row r="695" spans="1:6" x14ac:dyDescent="0.2">
      <c r="A695" s="9" t="s">
        <v>3889</v>
      </c>
      <c r="B695" t="s">
        <v>28</v>
      </c>
      <c r="C695" t="s">
        <v>29</v>
      </c>
      <c r="D695" s="12">
        <v>0</v>
      </c>
      <c r="E695" t="s">
        <v>9</v>
      </c>
      <c r="F695" t="s">
        <v>568</v>
      </c>
    </row>
    <row r="696" spans="1:6" x14ac:dyDescent="0.2">
      <c r="A696" s="9" t="s">
        <v>3890</v>
      </c>
      <c r="B696" t="s">
        <v>28</v>
      </c>
      <c r="C696" t="s">
        <v>29</v>
      </c>
      <c r="D696" s="12">
        <v>0</v>
      </c>
      <c r="E696" t="s">
        <v>950</v>
      </c>
      <c r="F696" t="s">
        <v>568</v>
      </c>
    </row>
    <row r="697" spans="1:6" x14ac:dyDescent="0.2">
      <c r="A697" s="9" t="s">
        <v>3891</v>
      </c>
      <c r="B697" t="s">
        <v>28</v>
      </c>
      <c r="C697" t="s">
        <v>29</v>
      </c>
      <c r="D697" s="12">
        <v>0</v>
      </c>
      <c r="E697" t="s">
        <v>11</v>
      </c>
      <c r="F697" t="s">
        <v>568</v>
      </c>
    </row>
    <row r="698" spans="1:6" x14ac:dyDescent="0.2">
      <c r="A698" s="9" t="s">
        <v>3892</v>
      </c>
      <c r="B698" t="s">
        <v>3893</v>
      </c>
      <c r="C698" t="s">
        <v>3894</v>
      </c>
      <c r="D698" s="12">
        <v>0</v>
      </c>
      <c r="E698" t="s">
        <v>950</v>
      </c>
      <c r="F698" t="s">
        <v>3895</v>
      </c>
    </row>
    <row r="699" spans="1:6" x14ac:dyDescent="0.2">
      <c r="A699" s="9" t="s">
        <v>3293</v>
      </c>
      <c r="B699" t="s">
        <v>794</v>
      </c>
      <c r="C699" t="s">
        <v>558</v>
      </c>
      <c r="D699" s="12">
        <v>0</v>
      </c>
      <c r="E699" t="s">
        <v>11</v>
      </c>
      <c r="F699" t="s">
        <v>550</v>
      </c>
    </row>
    <row r="700" spans="1:6" x14ac:dyDescent="0.2">
      <c r="A700" s="9" t="s">
        <v>3973</v>
      </c>
      <c r="B700" t="s">
        <v>794</v>
      </c>
      <c r="C700" t="s">
        <v>558</v>
      </c>
      <c r="D700" s="12">
        <v>0</v>
      </c>
      <c r="E700" t="s">
        <v>9</v>
      </c>
      <c r="F700" t="s">
        <v>3974</v>
      </c>
    </row>
    <row r="701" spans="1:6" x14ac:dyDescent="0.2">
      <c r="A701" s="9" t="s">
        <v>3975</v>
      </c>
      <c r="B701" t="s">
        <v>794</v>
      </c>
      <c r="C701" t="s">
        <v>558</v>
      </c>
      <c r="D701" s="12">
        <v>0</v>
      </c>
      <c r="E701" t="s">
        <v>11</v>
      </c>
      <c r="F701" t="s">
        <v>3974</v>
      </c>
    </row>
    <row r="702" spans="1:6" x14ac:dyDescent="0.2">
      <c r="A702" s="9" t="s">
        <v>3294</v>
      </c>
      <c r="B702" t="s">
        <v>111</v>
      </c>
      <c r="C702" t="s">
        <v>558</v>
      </c>
      <c r="D702" s="12">
        <v>0</v>
      </c>
      <c r="E702" t="s">
        <v>11</v>
      </c>
      <c r="F702" t="s">
        <v>548</v>
      </c>
    </row>
    <row r="703" spans="1:6" x14ac:dyDescent="0.2">
      <c r="A703" s="9" t="s">
        <v>3410</v>
      </c>
      <c r="B703" t="s">
        <v>861</v>
      </c>
      <c r="C703" t="s">
        <v>948</v>
      </c>
      <c r="D703" s="12">
        <v>0</v>
      </c>
      <c r="E703" t="s">
        <v>9</v>
      </c>
      <c r="F703" t="s">
        <v>983</v>
      </c>
    </row>
    <row r="704" spans="1:6" x14ac:dyDescent="0.2">
      <c r="A704" s="9" t="s">
        <v>3474</v>
      </c>
      <c r="B704" t="s">
        <v>861</v>
      </c>
      <c r="C704" t="s">
        <v>948</v>
      </c>
      <c r="D704" s="12">
        <v>0</v>
      </c>
      <c r="E704" t="s">
        <v>24</v>
      </c>
      <c r="F704" t="s">
        <v>983</v>
      </c>
    </row>
    <row r="705" spans="1:6" x14ac:dyDescent="0.2">
      <c r="A705" s="9" t="s">
        <v>3332</v>
      </c>
      <c r="B705" t="s">
        <v>861</v>
      </c>
      <c r="C705" t="s">
        <v>948</v>
      </c>
      <c r="D705" s="12">
        <v>0</v>
      </c>
      <c r="E705" t="s">
        <v>11</v>
      </c>
      <c r="F705" t="s">
        <v>983</v>
      </c>
    </row>
    <row r="706" spans="1:6" x14ac:dyDescent="0.2">
      <c r="A706" s="9" t="s">
        <v>3493</v>
      </c>
      <c r="B706" t="s">
        <v>861</v>
      </c>
      <c r="C706" t="s">
        <v>948</v>
      </c>
      <c r="D706" s="12">
        <v>0</v>
      </c>
      <c r="E706" t="s">
        <v>81</v>
      </c>
      <c r="F706" t="s">
        <v>983</v>
      </c>
    </row>
    <row r="707" spans="1:6" x14ac:dyDescent="0.2">
      <c r="A707" s="9" t="s">
        <v>3964</v>
      </c>
      <c r="B707" t="s">
        <v>861</v>
      </c>
      <c r="C707" t="s">
        <v>948</v>
      </c>
      <c r="D707" s="12">
        <v>0</v>
      </c>
      <c r="E707" t="s">
        <v>9</v>
      </c>
      <c r="F707" t="s">
        <v>983</v>
      </c>
    </row>
    <row r="708" spans="1:6" x14ac:dyDescent="0.2">
      <c r="A708" s="9" t="s">
        <v>3965</v>
      </c>
      <c r="B708" t="s">
        <v>861</v>
      </c>
      <c r="C708" t="s">
        <v>948</v>
      </c>
      <c r="D708" s="12">
        <v>0</v>
      </c>
      <c r="E708" t="s">
        <v>950</v>
      </c>
      <c r="F708" t="s">
        <v>983</v>
      </c>
    </row>
    <row r="709" spans="1:6" x14ac:dyDescent="0.2">
      <c r="A709" s="9" t="s">
        <v>3413</v>
      </c>
      <c r="B709" t="s">
        <v>251</v>
      </c>
      <c r="C709" t="s">
        <v>252</v>
      </c>
      <c r="D709" s="12">
        <v>0</v>
      </c>
      <c r="E709" t="s">
        <v>9</v>
      </c>
      <c r="F709" t="s">
        <v>558</v>
      </c>
    </row>
    <row r="710" spans="1:6" x14ac:dyDescent="0.2">
      <c r="A710" s="9" t="s">
        <v>3414</v>
      </c>
      <c r="B710" t="s">
        <v>20</v>
      </c>
      <c r="C710" t="s">
        <v>21</v>
      </c>
      <c r="D710" s="12">
        <v>0</v>
      </c>
      <c r="E710" t="s">
        <v>9</v>
      </c>
      <c r="F710" t="s">
        <v>563</v>
      </c>
    </row>
    <row r="711" spans="1:6" x14ac:dyDescent="0.2">
      <c r="A711" s="9" t="s">
        <v>3295</v>
      </c>
      <c r="B711" t="s">
        <v>20</v>
      </c>
      <c r="C711" t="s">
        <v>21</v>
      </c>
      <c r="D711" s="12">
        <v>0</v>
      </c>
      <c r="E711" t="s">
        <v>11</v>
      </c>
      <c r="F711" t="s">
        <v>563</v>
      </c>
    </row>
    <row r="712" spans="1:6" x14ac:dyDescent="0.2">
      <c r="A712" s="9" t="s">
        <v>3896</v>
      </c>
      <c r="B712" t="s">
        <v>20</v>
      </c>
      <c r="C712" t="s">
        <v>21</v>
      </c>
      <c r="D712" s="12">
        <v>0</v>
      </c>
      <c r="E712" t="s">
        <v>9</v>
      </c>
      <c r="F712" t="s">
        <v>563</v>
      </c>
    </row>
    <row r="713" spans="1:6" x14ac:dyDescent="0.2">
      <c r="A713" s="9" t="s">
        <v>3897</v>
      </c>
      <c r="B713" t="s">
        <v>20</v>
      </c>
      <c r="C713" t="s">
        <v>21</v>
      </c>
      <c r="D713" s="12">
        <v>0</v>
      </c>
      <c r="E713" t="s">
        <v>11</v>
      </c>
      <c r="F713" t="s">
        <v>563</v>
      </c>
    </row>
    <row r="714" spans="1:6" x14ac:dyDescent="0.2">
      <c r="A714" s="9" t="s">
        <v>3296</v>
      </c>
      <c r="B714" t="s">
        <v>323</v>
      </c>
      <c r="C714" t="s">
        <v>324</v>
      </c>
      <c r="D714" s="12">
        <v>0</v>
      </c>
      <c r="E714" t="s">
        <v>11</v>
      </c>
      <c r="F714" t="s">
        <v>742</v>
      </c>
    </row>
    <row r="715" spans="1:6" x14ac:dyDescent="0.2">
      <c r="A715" s="9" t="s">
        <v>3898</v>
      </c>
      <c r="B715" t="s">
        <v>323</v>
      </c>
      <c r="C715" t="s">
        <v>324</v>
      </c>
      <c r="D715" s="12">
        <v>0</v>
      </c>
      <c r="E715" t="s">
        <v>11</v>
      </c>
      <c r="F715" t="s">
        <v>742</v>
      </c>
    </row>
    <row r="716" spans="1:6" x14ac:dyDescent="0.2">
      <c r="A716" s="9" t="s">
        <v>3297</v>
      </c>
      <c r="B716" t="s">
        <v>793</v>
      </c>
      <c r="C716" t="s">
        <v>108</v>
      </c>
      <c r="D716" s="12">
        <v>0</v>
      </c>
      <c r="E716" t="s">
        <v>11</v>
      </c>
      <c r="F716" t="s">
        <v>547</v>
      </c>
    </row>
    <row r="717" spans="1:6" x14ac:dyDescent="0.2">
      <c r="A717" s="9" t="s">
        <v>3298</v>
      </c>
      <c r="B717" t="s">
        <v>106</v>
      </c>
      <c r="C717" t="s">
        <v>107</v>
      </c>
      <c r="D717" s="12">
        <v>0</v>
      </c>
      <c r="E717" t="s">
        <v>11</v>
      </c>
      <c r="F717" t="s">
        <v>546</v>
      </c>
    </row>
    <row r="718" spans="1:6" x14ac:dyDescent="0.2">
      <c r="A718" s="9" t="s">
        <v>3299</v>
      </c>
      <c r="B718" t="s">
        <v>357</v>
      </c>
      <c r="C718" t="s">
        <v>356</v>
      </c>
      <c r="D718" s="12">
        <v>0</v>
      </c>
      <c r="E718" t="s">
        <v>11</v>
      </c>
      <c r="F718" t="s">
        <v>760</v>
      </c>
    </row>
    <row r="719" spans="1:6" x14ac:dyDescent="0.2">
      <c r="A719" s="9" t="s">
        <v>3899</v>
      </c>
      <c r="B719" t="s">
        <v>357</v>
      </c>
      <c r="C719" t="s">
        <v>356</v>
      </c>
      <c r="D719" s="12">
        <v>0</v>
      </c>
      <c r="E719" t="s">
        <v>11</v>
      </c>
      <c r="F719" t="s">
        <v>760</v>
      </c>
    </row>
    <row r="720" spans="1:6" x14ac:dyDescent="0.2">
      <c r="A720" s="9" t="s">
        <v>3415</v>
      </c>
      <c r="B720" t="s">
        <v>859</v>
      </c>
      <c r="C720" t="s">
        <v>558</v>
      </c>
      <c r="D720" s="12">
        <v>0</v>
      </c>
      <c r="E720" t="s">
        <v>9</v>
      </c>
      <c r="F720" t="s">
        <v>558</v>
      </c>
    </row>
    <row r="721" spans="1:6" x14ac:dyDescent="0.2">
      <c r="A721" s="9" t="s">
        <v>3900</v>
      </c>
      <c r="B721" t="s">
        <v>859</v>
      </c>
      <c r="C721" t="s">
        <v>558</v>
      </c>
      <c r="D721" s="12">
        <v>0</v>
      </c>
      <c r="E721" t="s">
        <v>9</v>
      </c>
      <c r="F721" t="s">
        <v>558</v>
      </c>
    </row>
    <row r="722" spans="1:6" x14ac:dyDescent="0.2">
      <c r="A722" s="9" t="s">
        <v>3416</v>
      </c>
      <c r="B722" t="s">
        <v>18</v>
      </c>
      <c r="C722" t="s">
        <v>19</v>
      </c>
      <c r="D722" s="12">
        <v>0</v>
      </c>
      <c r="E722" t="s">
        <v>9</v>
      </c>
      <c r="F722" t="s">
        <v>562</v>
      </c>
    </row>
    <row r="723" spans="1:6" x14ac:dyDescent="0.2">
      <c r="A723" s="9" t="s">
        <v>3460</v>
      </c>
      <c r="B723" t="s">
        <v>18</v>
      </c>
      <c r="C723" t="s">
        <v>19</v>
      </c>
      <c r="D723" s="12">
        <v>0</v>
      </c>
      <c r="E723" t="s">
        <v>24</v>
      </c>
      <c r="F723" t="s">
        <v>562</v>
      </c>
    </row>
    <row r="724" spans="1:6" x14ac:dyDescent="0.2">
      <c r="A724" s="9" t="s">
        <v>3300</v>
      </c>
      <c r="B724" t="s">
        <v>18</v>
      </c>
      <c r="C724" t="s">
        <v>19</v>
      </c>
      <c r="D724" s="12">
        <v>0</v>
      </c>
      <c r="E724" t="s">
        <v>11</v>
      </c>
      <c r="F724" t="s">
        <v>562</v>
      </c>
    </row>
    <row r="725" spans="1:6" x14ac:dyDescent="0.2">
      <c r="A725" s="9" t="s">
        <v>3901</v>
      </c>
      <c r="B725" t="s">
        <v>18</v>
      </c>
      <c r="C725" t="s">
        <v>19</v>
      </c>
      <c r="D725" s="12">
        <v>0</v>
      </c>
      <c r="E725" t="s">
        <v>9</v>
      </c>
      <c r="F725" t="s">
        <v>562</v>
      </c>
    </row>
    <row r="726" spans="1:6" x14ac:dyDescent="0.2">
      <c r="A726" s="9" t="s">
        <v>3902</v>
      </c>
      <c r="B726" t="s">
        <v>18</v>
      </c>
      <c r="C726" t="s">
        <v>19</v>
      </c>
      <c r="D726" s="12">
        <v>0</v>
      </c>
      <c r="E726" t="s">
        <v>950</v>
      </c>
      <c r="F726" t="s">
        <v>562</v>
      </c>
    </row>
    <row r="727" spans="1:6" x14ac:dyDescent="0.2">
      <c r="A727" s="9" t="s">
        <v>3903</v>
      </c>
      <c r="B727" t="s">
        <v>18</v>
      </c>
      <c r="C727" t="s">
        <v>19</v>
      </c>
      <c r="D727" s="12">
        <v>0</v>
      </c>
      <c r="E727" t="s">
        <v>11</v>
      </c>
      <c r="F727" t="s">
        <v>562</v>
      </c>
    </row>
    <row r="728" spans="1:6" x14ac:dyDescent="0.2">
      <c r="A728" s="9" t="s">
        <v>3301</v>
      </c>
      <c r="B728" t="s">
        <v>864</v>
      </c>
      <c r="C728" t="s">
        <v>558</v>
      </c>
      <c r="D728" s="12">
        <v>0</v>
      </c>
      <c r="E728" t="s">
        <v>9</v>
      </c>
      <c r="F728" t="s">
        <v>865</v>
      </c>
    </row>
    <row r="729" spans="1:6" x14ac:dyDescent="0.2">
      <c r="A729" s="9" t="s">
        <v>3904</v>
      </c>
      <c r="B729" t="s">
        <v>3905</v>
      </c>
      <c r="C729" t="s">
        <v>558</v>
      </c>
      <c r="D729" s="12">
        <v>0</v>
      </c>
      <c r="E729" t="s">
        <v>9</v>
      </c>
      <c r="F729" t="s">
        <v>3906</v>
      </c>
    </row>
    <row r="730" spans="1:6" x14ac:dyDescent="0.2">
      <c r="A730" s="9" t="s">
        <v>3907</v>
      </c>
      <c r="B730" t="s">
        <v>3905</v>
      </c>
      <c r="C730" t="s">
        <v>558</v>
      </c>
      <c r="D730" s="12">
        <v>0</v>
      </c>
      <c r="E730" t="s">
        <v>950</v>
      </c>
      <c r="F730" t="s">
        <v>3906</v>
      </c>
    </row>
    <row r="731" spans="1:6" x14ac:dyDescent="0.2">
      <c r="A731" s="9" t="s">
        <v>3302</v>
      </c>
      <c r="B731" t="s">
        <v>795</v>
      </c>
      <c r="C731" t="s">
        <v>558</v>
      </c>
      <c r="D731" s="12">
        <v>0</v>
      </c>
      <c r="E731" t="s">
        <v>11</v>
      </c>
      <c r="F731" t="s">
        <v>551</v>
      </c>
    </row>
    <row r="732" spans="1:6" x14ac:dyDescent="0.2">
      <c r="A732" s="9" t="s">
        <v>3976</v>
      </c>
      <c r="B732" t="s">
        <v>795</v>
      </c>
      <c r="C732" t="s">
        <v>558</v>
      </c>
      <c r="D732" s="12">
        <v>0</v>
      </c>
      <c r="E732" t="s">
        <v>9</v>
      </c>
      <c r="F732" t="s">
        <v>551</v>
      </c>
    </row>
    <row r="733" spans="1:6" x14ac:dyDescent="0.2">
      <c r="A733" s="9" t="s">
        <v>3977</v>
      </c>
      <c r="B733" t="s">
        <v>795</v>
      </c>
      <c r="C733" t="s">
        <v>558</v>
      </c>
      <c r="D733" s="12">
        <v>0</v>
      </c>
      <c r="E733" t="s">
        <v>11</v>
      </c>
      <c r="F733" t="s">
        <v>551</v>
      </c>
    </row>
    <row r="734" spans="1:6" x14ac:dyDescent="0.2">
      <c r="A734" s="9" t="s">
        <v>3303</v>
      </c>
      <c r="B734" t="s">
        <v>112</v>
      </c>
      <c r="C734" t="s">
        <v>558</v>
      </c>
      <c r="D734" s="12">
        <v>0</v>
      </c>
      <c r="E734" t="s">
        <v>11</v>
      </c>
      <c r="F734" t="s">
        <v>549</v>
      </c>
    </row>
    <row r="735" spans="1:6" x14ac:dyDescent="0.2">
      <c r="A735" s="9" t="s">
        <v>3345</v>
      </c>
      <c r="B735" t="s">
        <v>558</v>
      </c>
      <c r="C735" t="s">
        <v>558</v>
      </c>
      <c r="D735" s="12">
        <v>0</v>
      </c>
      <c r="E735" t="s">
        <v>9</v>
      </c>
      <c r="F735" t="s">
        <v>558</v>
      </c>
    </row>
    <row r="736" spans="1:6" x14ac:dyDescent="0.2">
      <c r="A736" s="9" t="s">
        <v>3999</v>
      </c>
      <c r="B736" t="s">
        <v>4000</v>
      </c>
      <c r="C736" t="s">
        <v>558</v>
      </c>
      <c r="D736" s="12">
        <v>0</v>
      </c>
      <c r="E736" t="s">
        <v>9</v>
      </c>
      <c r="F736" t="s">
        <v>558</v>
      </c>
    </row>
    <row r="737" spans="1:6" x14ac:dyDescent="0.2">
      <c r="A737" s="9" t="s">
        <v>3304</v>
      </c>
      <c r="B737" t="s">
        <v>558</v>
      </c>
      <c r="C737" t="s">
        <v>558</v>
      </c>
      <c r="D737" s="12">
        <v>0</v>
      </c>
      <c r="E737" t="s">
        <v>11</v>
      </c>
      <c r="F737" t="s">
        <v>558</v>
      </c>
    </row>
    <row r="738" spans="1:6" x14ac:dyDescent="0.2">
      <c r="A738" s="9" t="s">
        <v>3305</v>
      </c>
      <c r="B738" t="s">
        <v>123</v>
      </c>
      <c r="C738" t="s">
        <v>124</v>
      </c>
      <c r="D738" s="12">
        <v>0</v>
      </c>
      <c r="E738" t="s">
        <v>11</v>
      </c>
      <c r="F738" t="s">
        <v>614</v>
      </c>
    </row>
    <row r="739" spans="1:6" x14ac:dyDescent="0.2">
      <c r="A739" s="9" t="s">
        <v>3908</v>
      </c>
      <c r="B739" t="s">
        <v>123</v>
      </c>
      <c r="C739" t="s">
        <v>124</v>
      </c>
      <c r="D739" s="12">
        <v>0</v>
      </c>
      <c r="E739" t="s">
        <v>9</v>
      </c>
      <c r="F739" t="s">
        <v>614</v>
      </c>
    </row>
    <row r="740" spans="1:6" x14ac:dyDescent="0.2">
      <c r="A740" s="9" t="s">
        <v>3909</v>
      </c>
      <c r="B740" t="s">
        <v>123</v>
      </c>
      <c r="C740" t="s">
        <v>124</v>
      </c>
      <c r="D740" s="12">
        <v>0</v>
      </c>
      <c r="E740" t="s">
        <v>11</v>
      </c>
      <c r="F740" t="s">
        <v>614</v>
      </c>
    </row>
    <row r="741" spans="1:6" x14ac:dyDescent="0.2">
      <c r="A741" s="9" t="s">
        <v>4151</v>
      </c>
      <c r="B741" t="s">
        <v>121</v>
      </c>
      <c r="C741" t="s">
        <v>122</v>
      </c>
      <c r="D741" s="12">
        <v>0</v>
      </c>
      <c r="E741" t="s">
        <v>9</v>
      </c>
      <c r="F741" t="s">
        <v>613</v>
      </c>
    </row>
    <row r="742" spans="1:6" x14ac:dyDescent="0.2">
      <c r="A742" s="9" t="s">
        <v>3306</v>
      </c>
      <c r="B742" t="s">
        <v>121</v>
      </c>
      <c r="C742" t="s">
        <v>122</v>
      </c>
      <c r="D742" s="12">
        <v>0</v>
      </c>
      <c r="E742" t="s">
        <v>11</v>
      </c>
      <c r="F742" t="s">
        <v>613</v>
      </c>
    </row>
    <row r="743" spans="1:6" x14ac:dyDescent="0.2">
      <c r="A743" s="9" t="s">
        <v>3910</v>
      </c>
      <c r="B743" t="s">
        <v>121</v>
      </c>
      <c r="C743" t="s">
        <v>122</v>
      </c>
      <c r="D743" s="12">
        <v>0</v>
      </c>
      <c r="E743" t="s">
        <v>9</v>
      </c>
      <c r="F743" t="s">
        <v>613</v>
      </c>
    </row>
    <row r="744" spans="1:6" x14ac:dyDescent="0.2">
      <c r="A744" s="9" t="s">
        <v>3911</v>
      </c>
      <c r="B744" t="s">
        <v>121</v>
      </c>
      <c r="C744" t="s">
        <v>122</v>
      </c>
      <c r="D744" s="12">
        <v>0</v>
      </c>
      <c r="E744" t="s">
        <v>11</v>
      </c>
      <c r="F744" t="s">
        <v>613</v>
      </c>
    </row>
    <row r="745" spans="1:6" x14ac:dyDescent="0.2">
      <c r="A745" s="9" t="s">
        <v>3307</v>
      </c>
      <c r="B745" t="s">
        <v>790</v>
      </c>
      <c r="C745" t="s">
        <v>72</v>
      </c>
      <c r="D745" s="12">
        <v>0</v>
      </c>
      <c r="E745" t="s">
        <v>11</v>
      </c>
      <c r="F745" t="s">
        <v>594</v>
      </c>
    </row>
    <row r="746" spans="1:6" x14ac:dyDescent="0.2">
      <c r="A746" s="9" t="s">
        <v>3912</v>
      </c>
      <c r="B746" t="s">
        <v>790</v>
      </c>
      <c r="C746" t="s">
        <v>72</v>
      </c>
      <c r="D746" s="12">
        <v>0</v>
      </c>
      <c r="E746" t="s">
        <v>9</v>
      </c>
      <c r="F746" t="s">
        <v>594</v>
      </c>
    </row>
    <row r="747" spans="1:6" x14ac:dyDescent="0.2">
      <c r="A747" s="9" t="s">
        <v>3913</v>
      </c>
      <c r="B747" t="s">
        <v>790</v>
      </c>
      <c r="C747" t="s">
        <v>72</v>
      </c>
      <c r="D747" s="12">
        <v>0</v>
      </c>
      <c r="E747" t="s">
        <v>11</v>
      </c>
      <c r="F747" t="s">
        <v>594</v>
      </c>
    </row>
    <row r="748" spans="1:6" x14ac:dyDescent="0.2">
      <c r="A748" s="9" t="s">
        <v>3308</v>
      </c>
      <c r="B748" t="s">
        <v>788</v>
      </c>
      <c r="C748" t="s">
        <v>66</v>
      </c>
      <c r="D748" s="12">
        <v>0</v>
      </c>
      <c r="E748" t="s">
        <v>11</v>
      </c>
      <c r="F748" t="s">
        <v>593</v>
      </c>
    </row>
    <row r="749" spans="1:6" x14ac:dyDescent="0.2">
      <c r="A749" s="9" t="s">
        <v>3914</v>
      </c>
      <c r="B749" t="s">
        <v>788</v>
      </c>
      <c r="C749" t="s">
        <v>66</v>
      </c>
      <c r="D749" s="12">
        <v>0</v>
      </c>
      <c r="E749" t="s">
        <v>9</v>
      </c>
      <c r="F749" t="s">
        <v>593</v>
      </c>
    </row>
    <row r="750" spans="1:6" x14ac:dyDescent="0.2">
      <c r="A750" s="9" t="s">
        <v>3915</v>
      </c>
      <c r="B750" t="s">
        <v>788</v>
      </c>
      <c r="C750" t="s">
        <v>66</v>
      </c>
      <c r="D750" s="12">
        <v>0</v>
      </c>
      <c r="E750" t="s">
        <v>11</v>
      </c>
      <c r="F750" t="s">
        <v>593</v>
      </c>
    </row>
    <row r="751" spans="1:6" x14ac:dyDescent="0.2">
      <c r="A751" s="9" t="s">
        <v>3310</v>
      </c>
      <c r="B751" t="s">
        <v>853</v>
      </c>
      <c r="C751" t="s">
        <v>353</v>
      </c>
      <c r="D751" s="12">
        <v>0</v>
      </c>
      <c r="E751" t="s">
        <v>11</v>
      </c>
      <c r="F751" t="s">
        <v>757</v>
      </c>
    </row>
    <row r="752" spans="1:6" x14ac:dyDescent="0.2">
      <c r="A752" s="9" t="s">
        <v>3917</v>
      </c>
      <c r="B752" t="s">
        <v>853</v>
      </c>
      <c r="C752" t="s">
        <v>353</v>
      </c>
      <c r="D752" s="12">
        <v>0</v>
      </c>
      <c r="E752" t="s">
        <v>11</v>
      </c>
      <c r="F752" t="s">
        <v>757</v>
      </c>
    </row>
    <row r="753" spans="1:6" x14ac:dyDescent="0.2">
      <c r="A753" s="9" t="s">
        <v>3309</v>
      </c>
      <c r="B753" t="s">
        <v>241</v>
      </c>
      <c r="C753" t="s">
        <v>242</v>
      </c>
      <c r="D753" s="12">
        <v>0</v>
      </c>
      <c r="E753" t="s">
        <v>11</v>
      </c>
      <c r="F753" t="s">
        <v>693</v>
      </c>
    </row>
    <row r="754" spans="1:6" x14ac:dyDescent="0.2">
      <c r="A754" s="9" t="s">
        <v>3916</v>
      </c>
      <c r="B754" t="s">
        <v>241</v>
      </c>
      <c r="C754" t="s">
        <v>242</v>
      </c>
      <c r="D754" s="12">
        <v>0</v>
      </c>
      <c r="E754" t="s">
        <v>11</v>
      </c>
      <c r="F754" t="s">
        <v>693</v>
      </c>
    </row>
    <row r="755" spans="1:6" x14ac:dyDescent="0.2">
      <c r="A755" s="9" t="s">
        <v>3311</v>
      </c>
      <c r="B755" t="s">
        <v>873</v>
      </c>
      <c r="C755" t="s">
        <v>12</v>
      </c>
      <c r="D755" s="12">
        <v>0</v>
      </c>
      <c r="E755" t="s">
        <v>11</v>
      </c>
      <c r="F755" t="s">
        <v>560</v>
      </c>
    </row>
    <row r="756" spans="1:6" x14ac:dyDescent="0.2">
      <c r="A756" s="9" t="s">
        <v>3918</v>
      </c>
      <c r="B756" t="s">
        <v>3919</v>
      </c>
      <c r="C756" t="s">
        <v>3920</v>
      </c>
      <c r="D756" s="12">
        <v>0</v>
      </c>
      <c r="E756" t="s">
        <v>11</v>
      </c>
      <c r="F756" t="s">
        <v>560</v>
      </c>
    </row>
    <row r="757" spans="1:6" x14ac:dyDescent="0.2">
      <c r="A757" s="9" t="s">
        <v>3461</v>
      </c>
      <c r="B757" t="s">
        <v>91</v>
      </c>
      <c r="C757" t="s">
        <v>92</v>
      </c>
      <c r="D757" s="12">
        <v>0</v>
      </c>
      <c r="E757" t="s">
        <v>24</v>
      </c>
      <c r="F757" t="s">
        <v>604</v>
      </c>
    </row>
    <row r="758" spans="1:6" x14ac:dyDescent="0.2">
      <c r="A758" s="9" t="s">
        <v>3471</v>
      </c>
      <c r="B758" t="s">
        <v>880</v>
      </c>
      <c r="C758" t="s">
        <v>276</v>
      </c>
      <c r="D758" s="12">
        <v>0</v>
      </c>
      <c r="E758" t="s">
        <v>24</v>
      </c>
      <c r="F758" t="s">
        <v>881</v>
      </c>
    </row>
    <row r="759" spans="1:6" x14ac:dyDescent="0.2">
      <c r="A759" s="9" t="s">
        <v>3921</v>
      </c>
      <c r="B759" t="s">
        <v>91</v>
      </c>
      <c r="C759" t="s">
        <v>92</v>
      </c>
      <c r="D759" s="12">
        <v>0</v>
      </c>
      <c r="E759" t="s">
        <v>950</v>
      </c>
      <c r="F759" t="s">
        <v>604</v>
      </c>
    </row>
    <row r="760" spans="1:6" x14ac:dyDescent="0.2">
      <c r="A760" s="9" t="s">
        <v>3462</v>
      </c>
      <c r="B760" t="s">
        <v>89</v>
      </c>
      <c r="C760" t="s">
        <v>90</v>
      </c>
      <c r="D760" s="12">
        <v>0</v>
      </c>
      <c r="E760" t="s">
        <v>24</v>
      </c>
      <c r="F760" t="s">
        <v>603</v>
      </c>
    </row>
    <row r="761" spans="1:6" x14ac:dyDescent="0.2">
      <c r="A761" s="9" t="s">
        <v>3922</v>
      </c>
      <c r="B761" t="s">
        <v>89</v>
      </c>
      <c r="C761" t="s">
        <v>90</v>
      </c>
      <c r="D761" s="12">
        <v>0</v>
      </c>
      <c r="E761" t="s">
        <v>950</v>
      </c>
      <c r="F761" t="s">
        <v>603</v>
      </c>
    </row>
    <row r="762" spans="1:6" x14ac:dyDescent="0.2">
      <c r="A762" s="6" t="s">
        <v>3346</v>
      </c>
      <c r="B762" t="s">
        <v>839</v>
      </c>
      <c r="C762" t="s">
        <v>257</v>
      </c>
      <c r="D762" s="12">
        <v>0</v>
      </c>
      <c r="E762" t="s">
        <v>9</v>
      </c>
      <c r="F762" t="s">
        <v>3969</v>
      </c>
    </row>
    <row r="763" spans="1:6" x14ac:dyDescent="0.2">
      <c r="A763" s="10" t="s">
        <v>3968</v>
      </c>
      <c r="B763" t="s">
        <v>839</v>
      </c>
      <c r="C763" t="s">
        <v>257</v>
      </c>
      <c r="D763" s="12">
        <v>0</v>
      </c>
      <c r="E763" t="s">
        <v>9</v>
      </c>
      <c r="F763" t="s">
        <v>3969</v>
      </c>
    </row>
    <row r="764" spans="1:6" x14ac:dyDescent="0.2">
      <c r="A764" s="9" t="s">
        <v>3417</v>
      </c>
      <c r="B764" t="s">
        <v>254</v>
      </c>
      <c r="C764" t="s">
        <v>76</v>
      </c>
      <c r="D764" s="12">
        <v>0</v>
      </c>
      <c r="E764" t="s">
        <v>9</v>
      </c>
      <c r="F764" t="s">
        <v>698</v>
      </c>
    </row>
    <row r="765" spans="1:6" x14ac:dyDescent="0.2">
      <c r="A765" s="9" t="s">
        <v>3923</v>
      </c>
      <c r="B765" t="s">
        <v>254</v>
      </c>
      <c r="C765" t="s">
        <v>76</v>
      </c>
      <c r="D765" s="12">
        <v>0</v>
      </c>
      <c r="E765" t="s">
        <v>9</v>
      </c>
      <c r="F765" t="s">
        <v>698</v>
      </c>
    </row>
    <row r="766" spans="1:6" x14ac:dyDescent="0.2">
      <c r="A766" s="9" t="s">
        <v>3985</v>
      </c>
      <c r="B766" t="s">
        <v>254</v>
      </c>
      <c r="C766" t="s">
        <v>76</v>
      </c>
      <c r="D766" s="12">
        <v>0</v>
      </c>
      <c r="E766" t="s">
        <v>3986</v>
      </c>
      <c r="F766" t="s">
        <v>698</v>
      </c>
    </row>
    <row r="767" spans="1:6" x14ac:dyDescent="0.2">
      <c r="A767" s="9" t="s">
        <v>4030</v>
      </c>
      <c r="B767" t="s">
        <v>254</v>
      </c>
      <c r="C767" t="s">
        <v>76</v>
      </c>
      <c r="D767" s="12">
        <v>0</v>
      </c>
      <c r="E767" t="s">
        <v>4886</v>
      </c>
      <c r="F767" t="s">
        <v>698</v>
      </c>
    </row>
    <row r="768" spans="1:6" x14ac:dyDescent="0.2">
      <c r="A768" s="9" t="s">
        <v>4035</v>
      </c>
      <c r="B768" t="s">
        <v>254</v>
      </c>
      <c r="C768" t="s">
        <v>76</v>
      </c>
      <c r="D768" s="12">
        <v>0</v>
      </c>
      <c r="E768" t="s">
        <v>4886</v>
      </c>
      <c r="F768" t="s">
        <v>698</v>
      </c>
    </row>
    <row r="769" spans="1:6" x14ac:dyDescent="0.2">
      <c r="A769" s="9" t="s">
        <v>3987</v>
      </c>
      <c r="B769" t="s">
        <v>254</v>
      </c>
      <c r="C769" t="s">
        <v>76</v>
      </c>
      <c r="D769" s="12">
        <v>0</v>
      </c>
      <c r="E769" t="s">
        <v>3988</v>
      </c>
      <c r="F769" t="s">
        <v>698</v>
      </c>
    </row>
    <row r="770" spans="1:6" x14ac:dyDescent="0.2">
      <c r="A770" s="9" t="s">
        <v>4031</v>
      </c>
      <c r="B770" t="s">
        <v>254</v>
      </c>
      <c r="C770" t="s">
        <v>76</v>
      </c>
      <c r="D770" s="12">
        <v>0</v>
      </c>
      <c r="E770" t="s">
        <v>9</v>
      </c>
      <c r="F770" t="s">
        <v>698</v>
      </c>
    </row>
    <row r="771" spans="1:6" x14ac:dyDescent="0.2">
      <c r="A771" s="9" t="s">
        <v>3312</v>
      </c>
      <c r="B771" t="s">
        <v>819</v>
      </c>
      <c r="C771" t="s">
        <v>159</v>
      </c>
      <c r="D771" s="12">
        <v>0</v>
      </c>
      <c r="E771" t="s">
        <v>11</v>
      </c>
      <c r="F771" t="s">
        <v>644</v>
      </c>
    </row>
    <row r="772" spans="1:6" x14ac:dyDescent="0.2">
      <c r="A772" s="9" t="s">
        <v>3924</v>
      </c>
      <c r="B772" t="s">
        <v>819</v>
      </c>
      <c r="C772" t="s">
        <v>159</v>
      </c>
      <c r="D772" s="12">
        <v>0</v>
      </c>
      <c r="E772" t="s">
        <v>11</v>
      </c>
      <c r="F772" t="s">
        <v>644</v>
      </c>
    </row>
    <row r="773" spans="1:6" x14ac:dyDescent="0.2">
      <c r="A773" s="9" t="s">
        <v>3418</v>
      </c>
      <c r="B773" t="s">
        <v>99</v>
      </c>
      <c r="C773" t="s">
        <v>100</v>
      </c>
      <c r="D773" s="12">
        <v>0</v>
      </c>
      <c r="E773" t="s">
        <v>9</v>
      </c>
      <c r="F773" t="s">
        <v>608</v>
      </c>
    </row>
    <row r="774" spans="1:6" x14ac:dyDescent="0.2">
      <c r="A774" s="9" t="s">
        <v>3463</v>
      </c>
      <c r="B774" t="s">
        <v>99</v>
      </c>
      <c r="C774" t="s">
        <v>100</v>
      </c>
      <c r="D774" s="12">
        <v>0</v>
      </c>
      <c r="E774" t="s">
        <v>24</v>
      </c>
      <c r="F774" t="s">
        <v>608</v>
      </c>
    </row>
    <row r="775" spans="1:6" x14ac:dyDescent="0.2">
      <c r="A775" s="9" t="s">
        <v>3313</v>
      </c>
      <c r="B775" t="s">
        <v>99</v>
      </c>
      <c r="C775" t="s">
        <v>100</v>
      </c>
      <c r="D775" s="12">
        <v>0</v>
      </c>
      <c r="E775" t="s">
        <v>11</v>
      </c>
      <c r="F775" t="s">
        <v>608</v>
      </c>
    </row>
    <row r="776" spans="1:6" x14ac:dyDescent="0.2">
      <c r="A776" s="9" t="s">
        <v>3925</v>
      </c>
      <c r="B776" t="s">
        <v>99</v>
      </c>
      <c r="C776" t="s">
        <v>100</v>
      </c>
      <c r="D776" s="12">
        <v>0</v>
      </c>
      <c r="E776" t="s">
        <v>9</v>
      </c>
      <c r="F776" t="s">
        <v>608</v>
      </c>
    </row>
    <row r="777" spans="1:6" x14ac:dyDescent="0.2">
      <c r="A777" s="9" t="s">
        <v>3926</v>
      </c>
      <c r="B777" t="s">
        <v>99</v>
      </c>
      <c r="C777" t="s">
        <v>100</v>
      </c>
      <c r="D777" s="12">
        <v>0</v>
      </c>
      <c r="E777" t="s">
        <v>11</v>
      </c>
      <c r="F777" t="s">
        <v>608</v>
      </c>
    </row>
    <row r="778" spans="1:6" x14ac:dyDescent="0.2">
      <c r="A778" s="9" t="s">
        <v>3429</v>
      </c>
      <c r="B778" t="s">
        <v>959</v>
      </c>
      <c r="C778" t="s">
        <v>960</v>
      </c>
      <c r="D778" s="12">
        <v>0</v>
      </c>
      <c r="E778" t="s">
        <v>9</v>
      </c>
      <c r="F778" t="s">
        <v>961</v>
      </c>
    </row>
    <row r="779" spans="1:6" x14ac:dyDescent="0.2">
      <c r="A779" s="9" t="s">
        <v>3338</v>
      </c>
      <c r="B779" t="s">
        <v>959</v>
      </c>
      <c r="C779" t="s">
        <v>960</v>
      </c>
      <c r="D779" s="12">
        <v>0</v>
      </c>
      <c r="E779" t="s">
        <v>11</v>
      </c>
      <c r="F779" t="s">
        <v>961</v>
      </c>
    </row>
    <row r="780" spans="1:6" x14ac:dyDescent="0.2">
      <c r="A780" s="9" t="s">
        <v>3927</v>
      </c>
      <c r="B780" t="s">
        <v>959</v>
      </c>
      <c r="C780" t="s">
        <v>960</v>
      </c>
      <c r="D780" s="12">
        <v>0</v>
      </c>
      <c r="E780" t="s">
        <v>9</v>
      </c>
      <c r="F780" t="s">
        <v>961</v>
      </c>
    </row>
    <row r="781" spans="1:6" x14ac:dyDescent="0.2">
      <c r="A781" s="9" t="s">
        <v>3928</v>
      </c>
      <c r="B781" t="s">
        <v>959</v>
      </c>
      <c r="C781" t="s">
        <v>960</v>
      </c>
      <c r="D781" s="12">
        <v>0</v>
      </c>
      <c r="E781" t="s">
        <v>11</v>
      </c>
      <c r="F781" t="s">
        <v>961</v>
      </c>
    </row>
    <row r="782" spans="1:6" x14ac:dyDescent="0.2">
      <c r="A782" s="9" t="s">
        <v>3930</v>
      </c>
      <c r="B782" t="s">
        <v>957</v>
      </c>
      <c r="C782" t="s">
        <v>958</v>
      </c>
      <c r="D782" s="12">
        <v>0</v>
      </c>
      <c r="E782" t="s">
        <v>950</v>
      </c>
      <c r="F782" t="s">
        <v>3929</v>
      </c>
    </row>
    <row r="783" spans="1:6" x14ac:dyDescent="0.2">
      <c r="A783" s="9" t="s">
        <v>3931</v>
      </c>
      <c r="B783" t="s">
        <v>957</v>
      </c>
      <c r="C783" t="s">
        <v>958</v>
      </c>
      <c r="D783" s="12">
        <v>0</v>
      </c>
      <c r="E783" t="s">
        <v>11</v>
      </c>
      <c r="F783" t="s">
        <v>3929</v>
      </c>
    </row>
    <row r="784" spans="1:6" x14ac:dyDescent="0.2">
      <c r="A784" s="9" t="s">
        <v>3315</v>
      </c>
      <c r="B784" t="s">
        <v>828</v>
      </c>
      <c r="C784" t="s">
        <v>189</v>
      </c>
      <c r="D784" s="12">
        <v>0</v>
      </c>
      <c r="E784" t="s">
        <v>11</v>
      </c>
      <c r="F784" t="s">
        <v>663</v>
      </c>
    </row>
    <row r="785" spans="1:6" x14ac:dyDescent="0.2">
      <c r="A785" s="9" t="s">
        <v>3933</v>
      </c>
      <c r="B785" t="s">
        <v>828</v>
      </c>
      <c r="C785" t="s">
        <v>189</v>
      </c>
      <c r="D785" s="12">
        <v>0</v>
      </c>
      <c r="E785" t="s">
        <v>9</v>
      </c>
      <c r="F785" t="s">
        <v>663</v>
      </c>
    </row>
    <row r="786" spans="1:6" x14ac:dyDescent="0.2">
      <c r="A786" s="9" t="s">
        <v>3314</v>
      </c>
      <c r="B786" t="s">
        <v>187</v>
      </c>
      <c r="C786" t="s">
        <v>188</v>
      </c>
      <c r="D786" s="12">
        <v>0</v>
      </c>
      <c r="E786" t="s">
        <v>11</v>
      </c>
      <c r="F786" t="s">
        <v>662</v>
      </c>
    </row>
    <row r="787" spans="1:6" x14ac:dyDescent="0.2">
      <c r="A787" s="9" t="s">
        <v>3932</v>
      </c>
      <c r="B787" t="s">
        <v>187</v>
      </c>
      <c r="C787" t="s">
        <v>188</v>
      </c>
      <c r="D787" s="12">
        <v>0</v>
      </c>
      <c r="E787" t="s">
        <v>9</v>
      </c>
      <c r="F787" t="s">
        <v>662</v>
      </c>
    </row>
    <row r="788" spans="1:6" x14ac:dyDescent="0.2">
      <c r="A788" s="9" t="s">
        <v>3316</v>
      </c>
      <c r="B788" t="s">
        <v>810</v>
      </c>
      <c r="C788" t="s">
        <v>150</v>
      </c>
      <c r="D788" s="12">
        <v>0</v>
      </c>
      <c r="E788" t="s">
        <v>11</v>
      </c>
      <c r="F788" t="s">
        <v>635</v>
      </c>
    </row>
    <row r="789" spans="1:6" x14ac:dyDescent="0.2">
      <c r="A789" s="9" t="s">
        <v>3934</v>
      </c>
      <c r="B789" t="s">
        <v>810</v>
      </c>
      <c r="C789" t="s">
        <v>150</v>
      </c>
      <c r="D789" s="12">
        <v>0</v>
      </c>
      <c r="E789" t="s">
        <v>11</v>
      </c>
      <c r="F789" t="s">
        <v>635</v>
      </c>
    </row>
    <row r="790" spans="1:6" x14ac:dyDescent="0.2">
      <c r="A790" s="9" t="s">
        <v>3317</v>
      </c>
      <c r="B790" t="s">
        <v>814</v>
      </c>
      <c r="C790" t="s">
        <v>154</v>
      </c>
      <c r="D790" s="12">
        <v>0</v>
      </c>
      <c r="E790" t="s">
        <v>11</v>
      </c>
      <c r="F790" t="s">
        <v>639</v>
      </c>
    </row>
    <row r="791" spans="1:6" x14ac:dyDescent="0.2">
      <c r="A791" s="9" t="s">
        <v>3935</v>
      </c>
      <c r="B791" t="s">
        <v>814</v>
      </c>
      <c r="C791" t="s">
        <v>154</v>
      </c>
      <c r="D791" s="12">
        <v>0</v>
      </c>
      <c r="E791" t="s">
        <v>11</v>
      </c>
      <c r="F791" t="s">
        <v>639</v>
      </c>
    </row>
    <row r="792" spans="1:6" x14ac:dyDescent="0.2">
      <c r="A792" s="9" t="s">
        <v>3318</v>
      </c>
      <c r="B792" t="s">
        <v>802</v>
      </c>
      <c r="C792" t="s">
        <v>142</v>
      </c>
      <c r="D792" s="12">
        <v>0</v>
      </c>
      <c r="E792" t="s">
        <v>11</v>
      </c>
      <c r="F792" t="s">
        <v>627</v>
      </c>
    </row>
    <row r="793" spans="1:6" x14ac:dyDescent="0.2">
      <c r="A793" s="9" t="s">
        <v>3936</v>
      </c>
      <c r="B793" t="s">
        <v>802</v>
      </c>
      <c r="C793" t="s">
        <v>142</v>
      </c>
      <c r="D793" s="12">
        <v>0</v>
      </c>
      <c r="E793" t="s">
        <v>11</v>
      </c>
      <c r="F793" t="s">
        <v>627</v>
      </c>
    </row>
    <row r="794" spans="1:6" x14ac:dyDescent="0.2">
      <c r="A794" s="9" t="s">
        <v>3319</v>
      </c>
      <c r="B794" t="s">
        <v>822</v>
      </c>
      <c r="C794" t="s">
        <v>162</v>
      </c>
      <c r="D794" s="12">
        <v>0</v>
      </c>
      <c r="E794" t="s">
        <v>11</v>
      </c>
      <c r="F794" t="s">
        <v>647</v>
      </c>
    </row>
    <row r="795" spans="1:6" x14ac:dyDescent="0.2">
      <c r="A795" s="9" t="s">
        <v>3937</v>
      </c>
      <c r="B795" t="s">
        <v>822</v>
      </c>
      <c r="C795" t="s">
        <v>162</v>
      </c>
      <c r="D795" s="12">
        <v>0</v>
      </c>
      <c r="E795" t="s">
        <v>11</v>
      </c>
      <c r="F795" t="s">
        <v>647</v>
      </c>
    </row>
    <row r="796" spans="1:6" x14ac:dyDescent="0.2">
      <c r="A796" s="9" t="s">
        <v>3320</v>
      </c>
      <c r="B796" t="s">
        <v>806</v>
      </c>
      <c r="C796" t="s">
        <v>146</v>
      </c>
      <c r="D796" s="12">
        <v>0</v>
      </c>
      <c r="E796" t="s">
        <v>11</v>
      </c>
      <c r="F796" t="s">
        <v>631</v>
      </c>
    </row>
    <row r="797" spans="1:6" x14ac:dyDescent="0.2">
      <c r="A797" s="9" t="s">
        <v>3938</v>
      </c>
      <c r="B797" t="s">
        <v>806</v>
      </c>
      <c r="C797" t="s">
        <v>146</v>
      </c>
      <c r="D797" s="12">
        <v>0</v>
      </c>
      <c r="E797" t="s">
        <v>11</v>
      </c>
      <c r="F797" t="s">
        <v>631</v>
      </c>
    </row>
    <row r="798" spans="1:6" x14ac:dyDescent="0.2">
      <c r="A798" s="9" t="s">
        <v>3321</v>
      </c>
      <c r="B798" t="s">
        <v>818</v>
      </c>
      <c r="C798" t="s">
        <v>158</v>
      </c>
      <c r="D798" s="12">
        <v>0</v>
      </c>
      <c r="E798" t="s">
        <v>11</v>
      </c>
      <c r="F798" t="s">
        <v>643</v>
      </c>
    </row>
    <row r="799" spans="1:6" x14ac:dyDescent="0.2">
      <c r="A799" s="9" t="s">
        <v>3939</v>
      </c>
      <c r="B799" t="s">
        <v>818</v>
      </c>
      <c r="C799" t="s">
        <v>158</v>
      </c>
      <c r="D799" s="12">
        <v>0</v>
      </c>
      <c r="E799" t="s">
        <v>11</v>
      </c>
      <c r="F799" t="s">
        <v>643</v>
      </c>
    </row>
    <row r="800" spans="1:6" x14ac:dyDescent="0.2">
      <c r="A800" s="9" t="s">
        <v>3464</v>
      </c>
      <c r="B800" t="s">
        <v>95</v>
      </c>
      <c r="C800" t="s">
        <v>96</v>
      </c>
      <c r="D800" s="12">
        <v>0</v>
      </c>
      <c r="E800" t="s">
        <v>24</v>
      </c>
      <c r="F800" t="s">
        <v>606</v>
      </c>
    </row>
    <row r="801" spans="1:6" x14ac:dyDescent="0.2">
      <c r="A801" s="9" t="s">
        <v>3940</v>
      </c>
      <c r="B801" t="s">
        <v>95</v>
      </c>
      <c r="C801" t="s">
        <v>3941</v>
      </c>
      <c r="D801" s="12">
        <v>0</v>
      </c>
      <c r="E801" t="s">
        <v>950</v>
      </c>
      <c r="F801" t="s">
        <v>606</v>
      </c>
    </row>
    <row r="802" spans="1:6" x14ac:dyDescent="0.2">
      <c r="A802" s="9" t="s">
        <v>3942</v>
      </c>
      <c r="B802" t="s">
        <v>95</v>
      </c>
      <c r="C802" t="s">
        <v>3941</v>
      </c>
      <c r="D802" s="12">
        <v>0</v>
      </c>
      <c r="E802" t="s">
        <v>11</v>
      </c>
      <c r="F802" t="s">
        <v>606</v>
      </c>
    </row>
    <row r="803" spans="1:6" x14ac:dyDescent="0.2">
      <c r="A803" s="9" t="s">
        <v>3465</v>
      </c>
      <c r="B803" t="s">
        <v>93</v>
      </c>
      <c r="C803" t="s">
        <v>94</v>
      </c>
      <c r="D803" s="12">
        <v>0</v>
      </c>
      <c r="E803" t="s">
        <v>24</v>
      </c>
      <c r="F803" t="s">
        <v>605</v>
      </c>
    </row>
    <row r="804" spans="1:6" x14ac:dyDescent="0.2">
      <c r="A804" s="9" t="s">
        <v>3943</v>
      </c>
      <c r="B804" t="s">
        <v>93</v>
      </c>
      <c r="C804" t="s">
        <v>3944</v>
      </c>
      <c r="D804" s="12">
        <v>0</v>
      </c>
      <c r="E804" t="s">
        <v>9</v>
      </c>
      <c r="F804" t="s">
        <v>605</v>
      </c>
    </row>
    <row r="805" spans="1:6" x14ac:dyDescent="0.2">
      <c r="A805" s="9" t="s">
        <v>3945</v>
      </c>
      <c r="B805" t="s">
        <v>93</v>
      </c>
      <c r="C805" t="s">
        <v>3944</v>
      </c>
      <c r="D805" s="12">
        <v>0</v>
      </c>
      <c r="E805" t="s">
        <v>950</v>
      </c>
      <c r="F805" t="s">
        <v>605</v>
      </c>
    </row>
    <row r="806" spans="1:6" x14ac:dyDescent="0.2">
      <c r="A806" s="9" t="s">
        <v>3946</v>
      </c>
      <c r="B806" t="s">
        <v>93</v>
      </c>
      <c r="C806" t="s">
        <v>3944</v>
      </c>
      <c r="D806" s="12">
        <v>0</v>
      </c>
      <c r="E806" t="s">
        <v>11</v>
      </c>
      <c r="F806" t="s">
        <v>605</v>
      </c>
    </row>
    <row r="807" spans="1:6" x14ac:dyDescent="0.2">
      <c r="A807" s="9" t="s">
        <v>3419</v>
      </c>
      <c r="B807" t="s">
        <v>181</v>
      </c>
      <c r="C807" t="s">
        <v>182</v>
      </c>
      <c r="D807" s="12">
        <v>0</v>
      </c>
      <c r="E807" t="s">
        <v>9</v>
      </c>
      <c r="F807" t="s">
        <v>659</v>
      </c>
    </row>
    <row r="808" spans="1:6" x14ac:dyDescent="0.2">
      <c r="A808" s="9" t="s">
        <v>3322</v>
      </c>
      <c r="B808" t="s">
        <v>181</v>
      </c>
      <c r="C808" t="s">
        <v>182</v>
      </c>
      <c r="D808" s="12">
        <v>0</v>
      </c>
      <c r="E808" t="s">
        <v>11</v>
      </c>
      <c r="F808" t="s">
        <v>659</v>
      </c>
    </row>
    <row r="809" spans="1:6" x14ac:dyDescent="0.2">
      <c r="A809" s="9" t="s">
        <v>3947</v>
      </c>
      <c r="B809" t="s">
        <v>181</v>
      </c>
      <c r="C809" t="s">
        <v>182</v>
      </c>
      <c r="D809" s="12">
        <v>0</v>
      </c>
      <c r="E809" t="s">
        <v>9</v>
      </c>
      <c r="F809" t="s">
        <v>659</v>
      </c>
    </row>
    <row r="810" spans="1:6" x14ac:dyDescent="0.2">
      <c r="A810" s="9" t="s">
        <v>3948</v>
      </c>
      <c r="B810" t="s">
        <v>181</v>
      </c>
      <c r="C810" t="s">
        <v>182</v>
      </c>
      <c r="D810" s="13">
        <v>0</v>
      </c>
      <c r="E810" t="s">
        <v>950</v>
      </c>
      <c r="F810" t="s">
        <v>659</v>
      </c>
    </row>
    <row r="811" spans="1:6" x14ac:dyDescent="0.2">
      <c r="A811" s="9" t="s">
        <v>3949</v>
      </c>
      <c r="B811" t="s">
        <v>181</v>
      </c>
      <c r="C811" t="s">
        <v>182</v>
      </c>
      <c r="D811" s="13">
        <v>0</v>
      </c>
      <c r="E811" t="s">
        <v>11</v>
      </c>
      <c r="F811" t="s">
        <v>659</v>
      </c>
    </row>
    <row r="812" spans="1:6" x14ac:dyDescent="0.2">
      <c r="A812" s="9" t="s">
        <v>3420</v>
      </c>
      <c r="B812" t="s">
        <v>250</v>
      </c>
      <c r="C812" t="s">
        <v>247</v>
      </c>
      <c r="D812" s="13">
        <v>0</v>
      </c>
      <c r="E812" t="s">
        <v>9</v>
      </c>
      <c r="F812" t="s">
        <v>558</v>
      </c>
    </row>
    <row r="813" spans="1:6" x14ac:dyDescent="0.2">
      <c r="A813" s="9" t="s">
        <v>3421</v>
      </c>
      <c r="B813" t="s">
        <v>248</v>
      </c>
      <c r="C813" t="s">
        <v>249</v>
      </c>
      <c r="D813" s="13">
        <v>0</v>
      </c>
      <c r="E813" t="s">
        <v>9</v>
      </c>
      <c r="F813" t="s">
        <v>696</v>
      </c>
    </row>
    <row r="814" spans="1:6" x14ac:dyDescent="0.2">
      <c r="A814" s="9" t="s">
        <v>3950</v>
      </c>
      <c r="B814" t="s">
        <v>248</v>
      </c>
      <c r="C814" t="s">
        <v>249</v>
      </c>
      <c r="D814" s="13">
        <v>0</v>
      </c>
      <c r="E814" t="s">
        <v>9</v>
      </c>
      <c r="F814" t="s">
        <v>696</v>
      </c>
    </row>
    <row r="815" spans="1:6" x14ac:dyDescent="0.2">
      <c r="A815" s="9" t="s">
        <v>3422</v>
      </c>
      <c r="B815" t="s">
        <v>243</v>
      </c>
      <c r="C815" t="s">
        <v>244</v>
      </c>
      <c r="D815" s="13">
        <v>0</v>
      </c>
      <c r="E815" t="s">
        <v>9</v>
      </c>
      <c r="F815" t="s">
        <v>694</v>
      </c>
    </row>
    <row r="816" spans="1:6" x14ac:dyDescent="0.2">
      <c r="A816" s="9" t="s">
        <v>3951</v>
      </c>
      <c r="B816" t="s">
        <v>243</v>
      </c>
      <c r="C816" t="s">
        <v>244</v>
      </c>
      <c r="D816" s="13">
        <v>0</v>
      </c>
      <c r="E816" t="s">
        <v>9</v>
      </c>
      <c r="F816" t="s">
        <v>694</v>
      </c>
    </row>
    <row r="817" spans="1:6" x14ac:dyDescent="0.2">
      <c r="A817" s="9" t="s">
        <v>3423</v>
      </c>
      <c r="B817" t="s">
        <v>246</v>
      </c>
      <c r="C817" t="s">
        <v>247</v>
      </c>
      <c r="D817" s="13">
        <v>0</v>
      </c>
      <c r="E817" t="s">
        <v>9</v>
      </c>
      <c r="F817" t="s">
        <v>695</v>
      </c>
    </row>
    <row r="818" spans="1:6" x14ac:dyDescent="0.2">
      <c r="A818" s="9" t="s">
        <v>3952</v>
      </c>
      <c r="B818" t="s">
        <v>246</v>
      </c>
      <c r="C818" t="s">
        <v>247</v>
      </c>
      <c r="D818" s="13">
        <v>0</v>
      </c>
      <c r="E818" t="s">
        <v>9</v>
      </c>
      <c r="F818" t="s">
        <v>695</v>
      </c>
    </row>
    <row r="819" spans="1:6" x14ac:dyDescent="0.2">
      <c r="A819" s="9" t="s">
        <v>3323</v>
      </c>
      <c r="B819" t="s">
        <v>179</v>
      </c>
      <c r="C819" t="s">
        <v>180</v>
      </c>
      <c r="D819" s="13">
        <v>0</v>
      </c>
      <c r="E819" t="s">
        <v>11</v>
      </c>
      <c r="F819" t="s">
        <v>658</v>
      </c>
    </row>
    <row r="820" spans="1:6" x14ac:dyDescent="0.2">
      <c r="A820" s="9" t="s">
        <v>3953</v>
      </c>
      <c r="B820" t="s">
        <v>179</v>
      </c>
      <c r="C820" t="s">
        <v>180</v>
      </c>
      <c r="D820" s="13">
        <v>0</v>
      </c>
      <c r="E820" t="s">
        <v>9</v>
      </c>
      <c r="F820" t="s">
        <v>658</v>
      </c>
    </row>
    <row r="821" spans="1:6" x14ac:dyDescent="0.2">
      <c r="A821" s="9" t="s">
        <v>3954</v>
      </c>
      <c r="B821" t="s">
        <v>179</v>
      </c>
      <c r="C821" t="s">
        <v>180</v>
      </c>
      <c r="D821" s="13">
        <v>0</v>
      </c>
      <c r="E821" t="s">
        <v>950</v>
      </c>
      <c r="F821" t="s">
        <v>658</v>
      </c>
    </row>
    <row r="822" spans="1:6" x14ac:dyDescent="0.2">
      <c r="A822" s="9" t="s">
        <v>3955</v>
      </c>
      <c r="B822" t="s">
        <v>179</v>
      </c>
      <c r="C822" t="s">
        <v>180</v>
      </c>
      <c r="D822" s="13">
        <v>0</v>
      </c>
      <c r="E822" t="s">
        <v>11</v>
      </c>
      <c r="F822" t="s">
        <v>658</v>
      </c>
    </row>
    <row r="823" spans="1:6" x14ac:dyDescent="0.2">
      <c r="A823" s="9" t="s">
        <v>3424</v>
      </c>
      <c r="B823" t="s">
        <v>377</v>
      </c>
      <c r="C823" t="s">
        <v>945</v>
      </c>
      <c r="D823" s="13">
        <v>0</v>
      </c>
      <c r="E823" t="s">
        <v>9</v>
      </c>
      <c r="F823" t="s">
        <v>944</v>
      </c>
    </row>
    <row r="824" spans="1:6" x14ac:dyDescent="0.2">
      <c r="A824" s="9" t="s">
        <v>3472</v>
      </c>
      <c r="B824" t="s">
        <v>377</v>
      </c>
      <c r="C824" t="s">
        <v>945</v>
      </c>
      <c r="D824" s="13">
        <v>0</v>
      </c>
      <c r="E824" t="s">
        <v>950</v>
      </c>
      <c r="F824" t="s">
        <v>944</v>
      </c>
    </row>
    <row r="825" spans="1:6" x14ac:dyDescent="0.2">
      <c r="A825" s="9" t="s">
        <v>3956</v>
      </c>
      <c r="B825" t="s">
        <v>3957</v>
      </c>
      <c r="C825" t="s">
        <v>3958</v>
      </c>
      <c r="D825" s="13">
        <v>0</v>
      </c>
      <c r="E825" t="s">
        <v>9</v>
      </c>
      <c r="F825" t="s">
        <v>3959</v>
      </c>
    </row>
    <row r="826" spans="1:6" x14ac:dyDescent="0.2">
      <c r="A826" s="9" t="s">
        <v>3425</v>
      </c>
      <c r="B826" t="s">
        <v>183</v>
      </c>
      <c r="C826" t="s">
        <v>184</v>
      </c>
      <c r="D826" s="13">
        <v>0</v>
      </c>
      <c r="E826" t="s">
        <v>9</v>
      </c>
      <c r="F826" t="s">
        <v>660</v>
      </c>
    </row>
    <row r="827" spans="1:6" x14ac:dyDescent="0.2">
      <c r="A827" s="9" t="s">
        <v>3324</v>
      </c>
      <c r="B827" t="s">
        <v>183</v>
      </c>
      <c r="C827" t="s">
        <v>184</v>
      </c>
      <c r="D827" s="13">
        <v>0</v>
      </c>
      <c r="E827" t="s">
        <v>11</v>
      </c>
      <c r="F827" t="s">
        <v>660</v>
      </c>
    </row>
    <row r="828" spans="1:6" x14ac:dyDescent="0.2">
      <c r="A828" s="9" t="s">
        <v>3960</v>
      </c>
      <c r="B828" t="s">
        <v>183</v>
      </c>
      <c r="C828" t="s">
        <v>184</v>
      </c>
      <c r="D828" s="13">
        <v>0</v>
      </c>
      <c r="E828" t="s">
        <v>9</v>
      </c>
      <c r="F828" t="s">
        <v>660</v>
      </c>
    </row>
    <row r="829" spans="1:6" x14ac:dyDescent="0.2">
      <c r="A829" s="9" t="s">
        <v>3961</v>
      </c>
      <c r="B829" t="s">
        <v>183</v>
      </c>
      <c r="C829" t="s">
        <v>184</v>
      </c>
      <c r="D829" s="14">
        <v>0</v>
      </c>
      <c r="E829" t="s">
        <v>950</v>
      </c>
      <c r="F829" t="s">
        <v>660</v>
      </c>
    </row>
    <row r="830" spans="1:6" x14ac:dyDescent="0.2">
      <c r="A830" s="9" t="s">
        <v>3962</v>
      </c>
      <c r="B830" t="s">
        <v>183</v>
      </c>
      <c r="C830" t="s">
        <v>184</v>
      </c>
      <c r="D830" s="14">
        <v>0</v>
      </c>
      <c r="E830" t="s">
        <v>11</v>
      </c>
      <c r="F830" t="s">
        <v>660</v>
      </c>
    </row>
    <row r="831" spans="1:6" x14ac:dyDescent="0.2">
      <c r="A831" t="s">
        <v>4884</v>
      </c>
      <c r="B831" t="s">
        <v>835</v>
      </c>
      <c r="C831" t="s">
        <v>234</v>
      </c>
      <c r="D831" s="14">
        <v>0</v>
      </c>
      <c r="E831" t="s">
        <v>9</v>
      </c>
      <c r="F831" t="s">
        <v>688</v>
      </c>
    </row>
    <row r="832" spans="1:6" x14ac:dyDescent="0.2">
      <c r="A832" t="s">
        <v>3113</v>
      </c>
      <c r="B832" t="s">
        <v>835</v>
      </c>
      <c r="C832" t="s">
        <v>234</v>
      </c>
      <c r="D832" s="14">
        <v>0</v>
      </c>
      <c r="E832" t="s">
        <v>11</v>
      </c>
      <c r="F832" t="s">
        <v>688</v>
      </c>
    </row>
    <row r="833" spans="1:7" x14ac:dyDescent="0.2">
      <c r="A833" t="s">
        <v>3963</v>
      </c>
      <c r="B833" t="s">
        <v>835</v>
      </c>
      <c r="C833" t="s">
        <v>234</v>
      </c>
      <c r="D833" s="14">
        <v>0</v>
      </c>
      <c r="E833" t="s">
        <v>9</v>
      </c>
      <c r="F833" t="s">
        <v>688</v>
      </c>
    </row>
    <row r="834" spans="1:7" x14ac:dyDescent="0.2">
      <c r="A834" t="s">
        <v>4883</v>
      </c>
      <c r="B834" t="s">
        <v>835</v>
      </c>
      <c r="C834" t="s">
        <v>234</v>
      </c>
      <c r="D834" s="14">
        <v>0</v>
      </c>
      <c r="E834" t="s">
        <v>11</v>
      </c>
      <c r="F834" t="s">
        <v>688</v>
      </c>
    </row>
    <row r="835" spans="1:7" x14ac:dyDescent="0.2">
      <c r="A835" s="9" t="s">
        <v>4889</v>
      </c>
      <c r="B835" t="s">
        <v>3680</v>
      </c>
      <c r="C835" t="s">
        <v>3546</v>
      </c>
      <c r="D835" s="14">
        <v>0</v>
      </c>
      <c r="E835" t="s">
        <v>9</v>
      </c>
      <c r="F835" t="s">
        <v>3681</v>
      </c>
    </row>
    <row r="836" spans="1:7" x14ac:dyDescent="0.2">
      <c r="A836" s="9" t="s">
        <v>4890</v>
      </c>
      <c r="B836" t="s">
        <v>3683</v>
      </c>
      <c r="C836" t="s">
        <v>3546</v>
      </c>
      <c r="D836" s="13">
        <v>0</v>
      </c>
      <c r="E836" t="s">
        <v>9</v>
      </c>
      <c r="F836" t="s">
        <v>3681</v>
      </c>
    </row>
    <row r="837" spans="1:7" ht="17" thickBot="1" x14ac:dyDescent="0.25">
      <c r="A837" t="s">
        <v>4969</v>
      </c>
      <c r="B837" t="s">
        <v>4931</v>
      </c>
      <c r="C837" s="15" t="s">
        <v>4932</v>
      </c>
      <c r="D837" s="3"/>
      <c r="E837" s="16" t="s">
        <v>11</v>
      </c>
      <c r="F837" s="17" t="s">
        <v>4933</v>
      </c>
    </row>
    <row r="838" spans="1:7" x14ac:dyDescent="0.2">
      <c r="A838" t="s">
        <v>4970</v>
      </c>
      <c r="B838" t="s">
        <v>4934</v>
      </c>
      <c r="C838" s="18" t="s">
        <v>4935</v>
      </c>
      <c r="D838" s="3"/>
      <c r="E838" s="16" t="s">
        <v>11</v>
      </c>
      <c r="F838" s="19" t="s">
        <v>4936</v>
      </c>
    </row>
    <row r="839" spans="1:7" x14ac:dyDescent="0.2">
      <c r="A839" t="s">
        <v>4971</v>
      </c>
      <c r="B839" t="s">
        <v>4937</v>
      </c>
      <c r="C839" s="20" t="s">
        <v>379</v>
      </c>
      <c r="D839" s="3">
        <v>0</v>
      </c>
      <c r="E839" s="16" t="s">
        <v>11</v>
      </c>
      <c r="F839" s="19" t="s">
        <v>4938</v>
      </c>
      <c r="G839" s="20" t="s">
        <v>4939</v>
      </c>
    </row>
    <row r="840" spans="1:7" x14ac:dyDescent="0.2">
      <c r="A840" t="s">
        <v>4972</v>
      </c>
      <c r="B840" t="s">
        <v>4940</v>
      </c>
      <c r="C840" s="18" t="s">
        <v>4941</v>
      </c>
      <c r="D840" s="3"/>
      <c r="E840" s="16" t="s">
        <v>11</v>
      </c>
      <c r="F840" s="19" t="s">
        <v>4942</v>
      </c>
    </row>
    <row r="841" spans="1:7" x14ac:dyDescent="0.2">
      <c r="A841" t="s">
        <v>4980</v>
      </c>
      <c r="B841" t="s">
        <v>4940</v>
      </c>
      <c r="C841" s="18" t="s">
        <v>4941</v>
      </c>
      <c r="D841" s="3"/>
      <c r="E841" s="16" t="s">
        <v>11</v>
      </c>
      <c r="F841" s="19" t="s">
        <v>4942</v>
      </c>
    </row>
    <row r="842" spans="1:7" x14ac:dyDescent="0.2">
      <c r="A842" t="s">
        <v>4973</v>
      </c>
      <c r="B842" t="s">
        <v>4943</v>
      </c>
      <c r="C842" s="18" t="s">
        <v>4944</v>
      </c>
      <c r="D842" s="3"/>
      <c r="E842" s="16" t="s">
        <v>11</v>
      </c>
      <c r="F842" s="19" t="s">
        <v>4945</v>
      </c>
    </row>
    <row r="843" spans="1:7" ht="17" x14ac:dyDescent="0.2">
      <c r="A843" t="s">
        <v>4974</v>
      </c>
      <c r="B843" t="s">
        <v>4946</v>
      </c>
      <c r="C843" s="18" t="s">
        <v>4947</v>
      </c>
      <c r="D843" s="3"/>
      <c r="E843" s="16" t="s">
        <v>11</v>
      </c>
      <c r="F843" s="21" t="s">
        <v>4948</v>
      </c>
    </row>
    <row r="844" spans="1:7" x14ac:dyDescent="0.2">
      <c r="A844" t="s">
        <v>4975</v>
      </c>
      <c r="B844" t="s">
        <v>4949</v>
      </c>
      <c r="C844" s="18" t="s">
        <v>4950</v>
      </c>
      <c r="D844" s="3"/>
      <c r="E844" s="16" t="s">
        <v>11</v>
      </c>
      <c r="F844" s="19" t="s">
        <v>4951</v>
      </c>
    </row>
    <row r="845" spans="1:7" x14ac:dyDescent="0.2">
      <c r="A845" t="s">
        <v>4976</v>
      </c>
      <c r="B845" t="s">
        <v>4952</v>
      </c>
      <c r="C845" s="18" t="s">
        <v>4953</v>
      </c>
      <c r="D845" s="3"/>
      <c r="E845" s="16" t="s">
        <v>11</v>
      </c>
      <c r="F845" s="19" t="s">
        <v>4954</v>
      </c>
    </row>
    <row r="846" spans="1:7" x14ac:dyDescent="0.2">
      <c r="A846" t="s">
        <v>4977</v>
      </c>
      <c r="B846" t="s">
        <v>4955</v>
      </c>
      <c r="C846" s="18" t="s">
        <v>4956</v>
      </c>
      <c r="D846" s="3"/>
      <c r="E846" s="16" t="s">
        <v>11</v>
      </c>
      <c r="F846" s="19" t="s">
        <v>4957</v>
      </c>
    </row>
    <row r="847" spans="1:7" x14ac:dyDescent="0.2">
      <c r="A847" t="s">
        <v>4978</v>
      </c>
      <c r="B847" t="s">
        <v>4958</v>
      </c>
      <c r="C847" s="18" t="s">
        <v>4959</v>
      </c>
      <c r="D847" s="3"/>
      <c r="E847" s="16" t="s">
        <v>11</v>
      </c>
      <c r="F847" s="19" t="s">
        <v>4960</v>
      </c>
    </row>
    <row r="848" spans="1:7" x14ac:dyDescent="0.2">
      <c r="A848" t="s">
        <v>4979</v>
      </c>
      <c r="B848" t="s">
        <v>4961</v>
      </c>
      <c r="C848" s="18" t="s">
        <v>4962</v>
      </c>
      <c r="D848" s="3"/>
      <c r="E848" s="16" t="s">
        <v>11</v>
      </c>
      <c r="F848" s="19" t="s">
        <v>4963</v>
      </c>
    </row>
    <row r="849" spans="1:6" ht="17" thickBot="1" x14ac:dyDescent="0.25">
      <c r="A849" t="s">
        <v>4981</v>
      </c>
      <c r="B849" t="s">
        <v>4931</v>
      </c>
      <c r="C849" s="15" t="s">
        <v>4932</v>
      </c>
      <c r="D849" s="3"/>
      <c r="E849" s="16" t="s">
        <v>11</v>
      </c>
      <c r="F849" s="17" t="s">
        <v>4933</v>
      </c>
    </row>
    <row r="850" spans="1:6" x14ac:dyDescent="0.2">
      <c r="A850" t="s">
        <v>4982</v>
      </c>
      <c r="B850" t="s">
        <v>4943</v>
      </c>
      <c r="C850" s="18" t="s">
        <v>4944</v>
      </c>
      <c r="D850" s="3"/>
      <c r="E850" s="16" t="s">
        <v>11</v>
      </c>
      <c r="F850" s="19" t="s">
        <v>4945</v>
      </c>
    </row>
    <row r="851" spans="1:6" ht="17" x14ac:dyDescent="0.2">
      <c r="A851" t="s">
        <v>4983</v>
      </c>
      <c r="B851" t="s">
        <v>4946</v>
      </c>
      <c r="C851" s="18" t="s">
        <v>4947</v>
      </c>
      <c r="D851" s="3"/>
      <c r="E851" s="16" t="s">
        <v>11</v>
      </c>
      <c r="F851" s="21" t="s">
        <v>4948</v>
      </c>
    </row>
    <row r="852" spans="1:6" x14ac:dyDescent="0.2">
      <c r="A852" t="s">
        <v>4984</v>
      </c>
      <c r="B852" t="s">
        <v>4949</v>
      </c>
      <c r="C852" s="18" t="s">
        <v>4950</v>
      </c>
      <c r="D852" s="3"/>
      <c r="E852" s="16" t="s">
        <v>11</v>
      </c>
      <c r="F852" s="19" t="s">
        <v>4951</v>
      </c>
    </row>
    <row r="853" spans="1:6" x14ac:dyDescent="0.2">
      <c r="A853" t="s">
        <v>4985</v>
      </c>
      <c r="B853" t="s">
        <v>4952</v>
      </c>
      <c r="C853" s="18" t="s">
        <v>4953</v>
      </c>
      <c r="D853" s="3"/>
      <c r="E853" s="16" t="s">
        <v>11</v>
      </c>
      <c r="F853" s="19" t="s">
        <v>4954</v>
      </c>
    </row>
    <row r="854" spans="1:6" x14ac:dyDescent="0.2">
      <c r="A854" t="s">
        <v>4986</v>
      </c>
      <c r="B854" t="s">
        <v>4955</v>
      </c>
      <c r="C854" s="18" t="s">
        <v>4956</v>
      </c>
      <c r="D854" s="3"/>
      <c r="E854" s="16" t="s">
        <v>11</v>
      </c>
      <c r="F854" s="19" t="s">
        <v>4957</v>
      </c>
    </row>
    <row r="855" spans="1:6" x14ac:dyDescent="0.2">
      <c r="A855" t="s">
        <v>4987</v>
      </c>
      <c r="B855" t="s">
        <v>4958</v>
      </c>
      <c r="C855" s="18" t="s">
        <v>4959</v>
      </c>
      <c r="D855" s="3"/>
      <c r="E855" s="16" t="s">
        <v>11</v>
      </c>
      <c r="F855" s="19" t="s">
        <v>4960</v>
      </c>
    </row>
    <row r="856" spans="1:6" x14ac:dyDescent="0.2">
      <c r="A856" t="s">
        <v>4988</v>
      </c>
      <c r="B856" t="s">
        <v>4961</v>
      </c>
      <c r="C856" s="18" t="s">
        <v>4962</v>
      </c>
      <c r="D856" s="3"/>
      <c r="E856" s="16" t="s">
        <v>11</v>
      </c>
      <c r="F856" s="19" t="s">
        <v>4963</v>
      </c>
    </row>
    <row r="857" spans="1:6" x14ac:dyDescent="0.2">
      <c r="A857" t="s">
        <v>4996</v>
      </c>
      <c r="B857" t="s">
        <v>4931</v>
      </c>
      <c r="C857" s="18" t="s">
        <v>4932</v>
      </c>
      <c r="D857" s="3"/>
      <c r="E857" s="16" t="s">
        <v>11</v>
      </c>
      <c r="F857" s="19" t="s">
        <v>4936</v>
      </c>
    </row>
    <row r="858" spans="1:6" x14ac:dyDescent="0.2">
      <c r="A858" t="s">
        <v>4997</v>
      </c>
      <c r="B858" t="s">
        <v>4934</v>
      </c>
      <c r="C858" s="18" t="s">
        <v>4935</v>
      </c>
      <c r="D858" s="3"/>
      <c r="E858" s="16" t="s">
        <v>11</v>
      </c>
      <c r="F858" s="19" t="s">
        <v>4936</v>
      </c>
    </row>
    <row r="859" spans="1:6" x14ac:dyDescent="0.2">
      <c r="A859" t="s">
        <v>4998</v>
      </c>
      <c r="B859" t="s">
        <v>4937</v>
      </c>
      <c r="C859" s="20" t="s">
        <v>379</v>
      </c>
      <c r="D859" s="3">
        <v>0</v>
      </c>
      <c r="E859" s="16" t="s">
        <v>11</v>
      </c>
      <c r="F859" s="19" t="s">
        <v>4938</v>
      </c>
    </row>
    <row r="860" spans="1:6" x14ac:dyDescent="0.2">
      <c r="A860" t="s">
        <v>4999</v>
      </c>
      <c r="B860" t="s">
        <v>4940</v>
      </c>
      <c r="C860" s="18" t="s">
        <v>4941</v>
      </c>
      <c r="D860" s="3"/>
      <c r="E860" s="16" t="s">
        <v>11</v>
      </c>
      <c r="F860" s="19" t="s">
        <v>4942</v>
      </c>
    </row>
    <row r="861" spans="1:6" x14ac:dyDescent="0.2">
      <c r="A861" t="s">
        <v>5000</v>
      </c>
      <c r="B861" t="s">
        <v>4943</v>
      </c>
      <c r="C861" s="18" t="s">
        <v>4944</v>
      </c>
      <c r="D861" s="3"/>
      <c r="E861" s="16" t="s">
        <v>11</v>
      </c>
      <c r="F861" s="19" t="s">
        <v>4945</v>
      </c>
    </row>
    <row r="862" spans="1:6" ht="17" x14ac:dyDescent="0.2">
      <c r="A862" t="s">
        <v>5001</v>
      </c>
      <c r="B862" t="s">
        <v>4946</v>
      </c>
      <c r="C862" s="18" t="s">
        <v>4947</v>
      </c>
      <c r="D862" s="3"/>
      <c r="E862" s="16" t="s">
        <v>11</v>
      </c>
      <c r="F862" s="21" t="s">
        <v>4948</v>
      </c>
    </row>
    <row r="863" spans="1:6" x14ac:dyDescent="0.2">
      <c r="A863" t="s">
        <v>5002</v>
      </c>
      <c r="B863" t="s">
        <v>4949</v>
      </c>
      <c r="C863" s="18" t="s">
        <v>4950</v>
      </c>
      <c r="D863" s="3"/>
      <c r="E863" s="16" t="s">
        <v>11</v>
      </c>
      <c r="F863" s="19" t="s">
        <v>4951</v>
      </c>
    </row>
    <row r="864" spans="1:6" x14ac:dyDescent="0.2">
      <c r="A864" t="s">
        <v>5003</v>
      </c>
      <c r="B864" t="s">
        <v>4952</v>
      </c>
      <c r="C864" s="18" t="s">
        <v>4953</v>
      </c>
      <c r="D864" s="3"/>
      <c r="E864" s="16" t="s">
        <v>11</v>
      </c>
      <c r="F864" s="19" t="s">
        <v>4954</v>
      </c>
    </row>
    <row r="865" spans="1:6" x14ac:dyDescent="0.2">
      <c r="A865" t="s">
        <v>5004</v>
      </c>
      <c r="B865" t="s">
        <v>4955</v>
      </c>
      <c r="C865" s="18" t="s">
        <v>4956</v>
      </c>
      <c r="D865" s="3"/>
      <c r="E865" s="16" t="s">
        <v>11</v>
      </c>
      <c r="F865" s="19" t="s">
        <v>4957</v>
      </c>
    </row>
    <row r="866" spans="1:6" x14ac:dyDescent="0.2">
      <c r="A866" t="s">
        <v>5005</v>
      </c>
      <c r="B866" t="s">
        <v>4958</v>
      </c>
      <c r="C866" s="18" t="s">
        <v>4959</v>
      </c>
      <c r="D866" s="3"/>
      <c r="E866" s="16" t="s">
        <v>11</v>
      </c>
      <c r="F866" s="19" t="s">
        <v>4960</v>
      </c>
    </row>
    <row r="867" spans="1:6" x14ac:dyDescent="0.2">
      <c r="A867" t="s">
        <v>5006</v>
      </c>
      <c r="B867" t="s">
        <v>4961</v>
      </c>
      <c r="C867" s="18" t="s">
        <v>4962</v>
      </c>
      <c r="D867" s="3"/>
      <c r="E867" s="16" t="s">
        <v>11</v>
      </c>
      <c r="F867" s="19" t="s">
        <v>4963</v>
      </c>
    </row>
    <row r="868" spans="1:6" ht="17" thickBot="1" x14ac:dyDescent="0.25">
      <c r="A868" t="s">
        <v>4964</v>
      </c>
      <c r="B868" t="s">
        <v>4964</v>
      </c>
      <c r="C868" s="15" t="s">
        <v>4932</v>
      </c>
      <c r="D868" s="3"/>
      <c r="E868" s="16" t="s">
        <v>11</v>
      </c>
      <c r="F868" s="17" t="s">
        <v>4933</v>
      </c>
    </row>
    <row r="869" spans="1:6" ht="17" thickBot="1" x14ac:dyDescent="0.25">
      <c r="A869" t="s">
        <v>4965</v>
      </c>
      <c r="B869" t="s">
        <v>4965</v>
      </c>
      <c r="C869" s="15" t="s">
        <v>4932</v>
      </c>
      <c r="D869" s="3"/>
      <c r="E869" s="16" t="s">
        <v>11</v>
      </c>
      <c r="F869" s="17" t="s">
        <v>4933</v>
      </c>
    </row>
    <row r="870" spans="1:6" ht="17" thickBot="1" x14ac:dyDescent="0.25">
      <c r="A870" t="s">
        <v>4966</v>
      </c>
      <c r="B870" t="s">
        <v>4966</v>
      </c>
      <c r="C870" s="15" t="s">
        <v>4932</v>
      </c>
      <c r="D870" s="3"/>
      <c r="E870" s="16" t="s">
        <v>11</v>
      </c>
      <c r="F870" s="17" t="s">
        <v>4933</v>
      </c>
    </row>
    <row r="871" spans="1:6" x14ac:dyDescent="0.2">
      <c r="A871" t="s">
        <v>4967</v>
      </c>
      <c r="B871" t="s">
        <v>4967</v>
      </c>
      <c r="C871" s="22" t="s">
        <v>948</v>
      </c>
      <c r="D871" s="22">
        <v>0</v>
      </c>
      <c r="E871" s="22" t="s">
        <v>9</v>
      </c>
      <c r="F871" s="23" t="s">
        <v>983</v>
      </c>
    </row>
    <row r="872" spans="1:6" x14ac:dyDescent="0.2">
      <c r="A872" t="s">
        <v>4968</v>
      </c>
      <c r="B872" t="s">
        <v>4968</v>
      </c>
      <c r="C872" s="20" t="s">
        <v>379</v>
      </c>
      <c r="D872" s="3">
        <v>0</v>
      </c>
      <c r="E872" s="16" t="s">
        <v>11</v>
      </c>
      <c r="F872" s="19" t="s">
        <v>4938</v>
      </c>
    </row>
    <row r="873" spans="1:6" x14ac:dyDescent="0.2">
      <c r="A873" t="s">
        <v>4989</v>
      </c>
      <c r="B873" t="s">
        <v>4943</v>
      </c>
      <c r="C873" s="18" t="s">
        <v>4944</v>
      </c>
      <c r="D873" s="3"/>
      <c r="E873" s="16" t="s">
        <v>11</v>
      </c>
      <c r="F873" s="19" t="s">
        <v>4945</v>
      </c>
    </row>
    <row r="874" spans="1:6" ht="17" x14ac:dyDescent="0.2">
      <c r="A874" t="s">
        <v>4990</v>
      </c>
      <c r="B874" t="s">
        <v>4946</v>
      </c>
      <c r="C874" s="18" t="s">
        <v>4947</v>
      </c>
      <c r="D874" s="3"/>
      <c r="E874" s="16" t="s">
        <v>11</v>
      </c>
      <c r="F874" s="21" t="s">
        <v>4948</v>
      </c>
    </row>
    <row r="875" spans="1:6" x14ac:dyDescent="0.2">
      <c r="A875" t="s">
        <v>4991</v>
      </c>
      <c r="B875" t="s">
        <v>4949</v>
      </c>
      <c r="C875" s="18" t="s">
        <v>4950</v>
      </c>
      <c r="D875" s="3"/>
      <c r="E875" s="16" t="s">
        <v>11</v>
      </c>
      <c r="F875" s="19" t="s">
        <v>4951</v>
      </c>
    </row>
    <row r="876" spans="1:6" x14ac:dyDescent="0.2">
      <c r="A876" t="s">
        <v>4992</v>
      </c>
      <c r="B876" t="s">
        <v>4952</v>
      </c>
      <c r="C876" s="18" t="s">
        <v>4953</v>
      </c>
      <c r="D876" s="3"/>
      <c r="E876" s="16" t="s">
        <v>11</v>
      </c>
      <c r="F876" s="19" t="s">
        <v>4954</v>
      </c>
    </row>
    <row r="877" spans="1:6" x14ac:dyDescent="0.2">
      <c r="A877" t="s">
        <v>4993</v>
      </c>
      <c r="B877" t="s">
        <v>4955</v>
      </c>
      <c r="C877" s="18" t="s">
        <v>4956</v>
      </c>
      <c r="D877" s="3"/>
      <c r="E877" s="16" t="s">
        <v>11</v>
      </c>
      <c r="F877" s="19" t="s">
        <v>4957</v>
      </c>
    </row>
    <row r="878" spans="1:6" x14ac:dyDescent="0.2">
      <c r="A878" t="s">
        <v>4994</v>
      </c>
      <c r="B878" t="s">
        <v>4958</v>
      </c>
      <c r="C878" s="18" t="s">
        <v>4959</v>
      </c>
      <c r="D878" s="3"/>
      <c r="E878" s="16" t="s">
        <v>11</v>
      </c>
      <c r="F878" s="19" t="s">
        <v>4960</v>
      </c>
    </row>
    <row r="879" spans="1:6" x14ac:dyDescent="0.2">
      <c r="A879" t="s">
        <v>4995</v>
      </c>
      <c r="B879" t="s">
        <v>4961</v>
      </c>
      <c r="C879" s="18" t="s">
        <v>4962</v>
      </c>
      <c r="D879" s="3"/>
      <c r="E879" s="16" t="s">
        <v>11</v>
      </c>
      <c r="F879" s="19" t="s">
        <v>4963</v>
      </c>
    </row>
  </sheetData>
  <sortState xmlns:xlrd2="http://schemas.microsoft.com/office/spreadsheetml/2017/richdata2" ref="A2:F840">
    <sortCondition ref="A2:A840"/>
  </sortState>
  <conditionalFormatting sqref="A1">
    <cfRule type="duplicateValues" dxfId="62" priority="63"/>
    <cfRule type="duplicateValues" dxfId="61" priority="62"/>
    <cfRule type="duplicateValues" dxfId="60" priority="61"/>
    <cfRule type="duplicateValues" dxfId="59" priority="60"/>
  </conditionalFormatting>
  <conditionalFormatting sqref="A30">
    <cfRule type="duplicateValues" dxfId="58" priority="52"/>
    <cfRule type="duplicateValues" dxfId="57" priority="55"/>
    <cfRule type="duplicateValues" dxfId="56" priority="54"/>
    <cfRule type="duplicateValues" dxfId="55" priority="53"/>
  </conditionalFormatting>
  <conditionalFormatting sqref="A31">
    <cfRule type="duplicateValues" dxfId="54" priority="59"/>
    <cfRule type="duplicateValues" dxfId="53" priority="58"/>
    <cfRule type="duplicateValues" dxfId="52" priority="57"/>
    <cfRule type="duplicateValues" dxfId="51" priority="56"/>
  </conditionalFormatting>
  <conditionalFormatting sqref="A32">
    <cfRule type="duplicateValues" dxfId="50" priority="51"/>
    <cfRule type="duplicateValues" dxfId="49" priority="50"/>
    <cfRule type="duplicateValues" dxfId="48" priority="49"/>
    <cfRule type="duplicateValues" dxfId="47" priority="48"/>
  </conditionalFormatting>
  <conditionalFormatting sqref="A37">
    <cfRule type="duplicateValues" dxfId="46" priority="47"/>
    <cfRule type="duplicateValues" dxfId="45" priority="46"/>
    <cfRule type="duplicateValues" dxfId="44" priority="45"/>
    <cfRule type="duplicateValues" dxfId="43" priority="44"/>
  </conditionalFormatting>
  <conditionalFormatting sqref="A66">
    <cfRule type="duplicateValues" dxfId="42" priority="42"/>
    <cfRule type="duplicateValues" dxfId="41" priority="43"/>
    <cfRule type="duplicateValues" dxfId="40" priority="40"/>
    <cfRule type="duplicateValues" dxfId="39" priority="41"/>
  </conditionalFormatting>
  <conditionalFormatting sqref="A67:A68">
    <cfRule type="duplicateValues" dxfId="38" priority="36"/>
    <cfRule type="duplicateValues" dxfId="37" priority="37"/>
    <cfRule type="duplicateValues" dxfId="36" priority="38"/>
    <cfRule type="duplicateValues" dxfId="35" priority="39"/>
  </conditionalFormatting>
  <conditionalFormatting sqref="A261">
    <cfRule type="duplicateValues" dxfId="34" priority="32"/>
    <cfRule type="duplicateValues" dxfId="33" priority="33"/>
    <cfRule type="duplicateValues" dxfId="32" priority="34"/>
    <cfRule type="duplicateValues" dxfId="31" priority="35"/>
  </conditionalFormatting>
  <conditionalFormatting sqref="A300">
    <cfRule type="duplicateValues" dxfId="30" priority="31"/>
  </conditionalFormatting>
  <conditionalFormatting sqref="A342">
    <cfRule type="duplicateValues" dxfId="29" priority="30"/>
    <cfRule type="duplicateValues" dxfId="28" priority="29"/>
    <cfRule type="duplicateValues" dxfId="27" priority="28"/>
  </conditionalFormatting>
  <conditionalFormatting sqref="A365">
    <cfRule type="duplicateValues" dxfId="26" priority="27"/>
    <cfRule type="duplicateValues" dxfId="25" priority="26"/>
    <cfRule type="duplicateValues" dxfId="24" priority="25"/>
    <cfRule type="duplicateValues" dxfId="23" priority="24"/>
  </conditionalFormatting>
  <conditionalFormatting sqref="A437">
    <cfRule type="duplicateValues" dxfId="22" priority="23"/>
  </conditionalFormatting>
  <conditionalFormatting sqref="A438:A440">
    <cfRule type="duplicateValues" dxfId="21" priority="22"/>
  </conditionalFormatting>
  <conditionalFormatting sqref="A447">
    <cfRule type="duplicateValues" dxfId="20" priority="21"/>
  </conditionalFormatting>
  <conditionalFormatting sqref="A479">
    <cfRule type="duplicateValues" dxfId="19" priority="19"/>
  </conditionalFormatting>
  <conditionalFormatting sqref="A480">
    <cfRule type="duplicateValues" dxfId="18" priority="20"/>
  </conditionalFormatting>
  <conditionalFormatting sqref="A672">
    <cfRule type="duplicateValues" dxfId="17" priority="18"/>
  </conditionalFormatting>
  <conditionalFormatting sqref="A711">
    <cfRule type="duplicateValues" dxfId="16" priority="17"/>
  </conditionalFormatting>
  <conditionalFormatting sqref="A749">
    <cfRule type="duplicateValues" dxfId="15" priority="16"/>
    <cfRule type="duplicateValues" dxfId="14" priority="15"/>
    <cfRule type="duplicateValues" dxfId="13" priority="14"/>
  </conditionalFormatting>
  <conditionalFormatting sqref="A782">
    <cfRule type="duplicateValues" dxfId="12" priority="13"/>
    <cfRule type="duplicateValues" dxfId="11" priority="12"/>
    <cfRule type="duplicateValues" dxfId="10" priority="11"/>
    <cfRule type="duplicateValues" dxfId="9" priority="10"/>
  </conditionalFormatting>
  <conditionalFormatting sqref="A837:A879">
    <cfRule type="duplicateValues" dxfId="8" priority="5999"/>
    <cfRule type="duplicateValues" dxfId="7" priority="5993"/>
    <cfRule type="duplicateValues" dxfId="6" priority="5994"/>
    <cfRule type="duplicateValues" dxfId="5" priority="5995"/>
  </conditionalFormatting>
  <conditionalFormatting sqref="A880:A1048576 A1:A836">
    <cfRule type="duplicateValues" dxfId="4" priority="9"/>
  </conditionalFormatting>
  <conditionalFormatting sqref="B837:B879">
    <cfRule type="duplicateValues" dxfId="3" priority="6001"/>
    <cfRule type="duplicateValues" dxfId="2" priority="6002"/>
    <cfRule type="duplicateValues" dxfId="1" priority="6003"/>
    <cfRule type="duplicateValues" dxfId="0" priority="6004"/>
  </conditionalFormatting>
  <hyperlinks>
    <hyperlink ref="F837" r:id="rId1" display="https://www.genome.jp/entry/C00059" xr:uid="{94D2F00D-37F2-4907-9A6C-AD7EDC1B9C9A}"/>
    <hyperlink ref="F868" r:id="rId2" display="https://www.genome.jp/entry/C00059" xr:uid="{EA627B1F-2A9E-43D9-97D4-F9C0E8C4F7AA}"/>
    <hyperlink ref="F869" r:id="rId3" display="https://www.genome.jp/entry/C00059" xr:uid="{F37885A7-2465-4136-BC4A-9131D0D50A01}"/>
    <hyperlink ref="F870" r:id="rId4" display="https://www.genome.jp/entry/C00059" xr:uid="{D0DB67E9-D381-4CEF-AB9E-75D67F5EDD5F}"/>
    <hyperlink ref="F849" r:id="rId5" display="https://www.genome.jp/entry/C00059" xr:uid="{53072335-449F-4849-A51B-A22342BF5A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 List</vt:lpstr>
      <vt:lpstr>Metabolite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RATCHAPRAPA KAMSEN</cp:lastModifiedBy>
  <dcterms:created xsi:type="dcterms:W3CDTF">2021-05-07T08:21:27Z</dcterms:created>
  <dcterms:modified xsi:type="dcterms:W3CDTF">2026-10-07T04:39:02Z</dcterms:modified>
</cp:coreProperties>
</file>