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ABHADRA BANERJEE\Downloads\"/>
    </mc:Choice>
  </mc:AlternateContent>
  <xr:revisionPtr revIDLastSave="0" documentId="13_ncr:1_{1CA5B49A-5699-4A8A-B3FC-C0B847EC079C}" xr6:coauthVersionLast="47" xr6:coauthVersionMax="47" xr10:uidLastSave="{00000000-0000-0000-0000-000000000000}"/>
  <bookViews>
    <workbookView xWindow="-98" yWindow="-98" windowWidth="19396" windowHeight="11475" xr2:uid="{653A24C9-1AAC-401C-AA41-6032F8E387F5}"/>
  </bookViews>
  <sheets>
    <sheet name="Ponyo_Coded_Cleaned" sheetId="2" r:id="rId1"/>
    <sheet name="princess mononoke_code (2)" sheetId="5" r:id="rId2"/>
    <sheet name="Sheet1" sheetId="1" r:id="rId3"/>
  </sheets>
  <definedNames>
    <definedName name="ExternalData_1" localSheetId="0" hidden="1">Ponyo_Coded_Cleaned!$A$1:$E$42</definedName>
    <definedName name="ExternalData_1" localSheetId="1" hidden="1">'princess mononoke_code (2)'!$A$1:$E$36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DF12FC-4C74-497D-B870-B904632ACFD4}" keepAlive="1" name="Query - Ponyo_Coded_Cleaned" description="Connection to the 'Ponyo_Coded_Cleaned' query in the workbook." type="5" refreshedVersion="8" background="1" saveData="1">
    <dbPr connection="Provider=Microsoft.Mashup.OleDb.1;Data Source=$Workbook$;Location=Ponyo_Coded_Cleaned;Extended Properties=&quot;&quot;" command="SELECT * FROM [Ponyo_Coded_Cleaned]"/>
  </connection>
  <connection id="2" xr16:uid="{66653EC3-3FE0-4B72-99B8-E84044206BA8}" keepAlive="1" name="Query - princess mononoke_code (2)" description="Connection to the 'princess mononoke_code (2)' query in the workbook." type="5" refreshedVersion="8" background="1" saveData="1">
    <dbPr connection="Provider=Microsoft.Mashup.OleDb.1;Data Source=$Workbook$;Location=&quot;princess mononoke_code (2)&quot;;Extended Properties=&quot;&quot;" command="SELECT * FROM [princess mononoke_code (2)]"/>
  </connection>
</connections>
</file>

<file path=xl/sharedStrings.xml><?xml version="1.0" encoding="utf-8"?>
<sst xmlns="http://schemas.openxmlformats.org/spreadsheetml/2006/main" count="314" uniqueCount="130">
  <si>
    <t>Film</t>
  </si>
  <si>
    <t>Segment</t>
  </si>
  <si>
    <t>Primary Theme</t>
  </si>
  <si>
    <t>Primary Level</t>
  </si>
  <si>
    <t>Evidence Notes</t>
  </si>
  <si>
    <t>Ponyo</t>
  </si>
  <si>
    <t>00:00–02:30</t>
  </si>
  <si>
    <t>Fauna &amp; Animal Life</t>
  </si>
  <si>
    <t>Ponyo and her sisters explore the reef among fish and jellyfish.</t>
  </si>
  <si>
    <t>02:30–05:00</t>
  </si>
  <si>
    <t>Water &amp; Marine Systems</t>
  </si>
  <si>
    <t>Ponyo rebels against Fujimoto in his submarine; oil slick and debris visible.</t>
  </si>
  <si>
    <t>05:00–07:30</t>
  </si>
  <si>
    <t>Ponyo escapes in a jar; Sosuke retrieves her from tide pools alive with sea creatures.</t>
  </si>
  <si>
    <t>07:30–10:00</t>
  </si>
  <si>
    <t>Sosuke carries Ponyo through town; canals and boats traverse the waterfront.</t>
  </si>
  <si>
    <t>10:00–12:30</t>
  </si>
  <si>
    <t>Fujimoto pilots his device searching the surface; gentle ocean currents glow.</t>
  </si>
  <si>
    <t>12:30–15:00</t>
  </si>
  <si>
    <t>Ponyo’s transformation triggers surging waves around Sōsuke’s home.</t>
  </si>
  <si>
    <t>15:00–17:30</t>
  </si>
  <si>
    <t>A storm tears through town; boats break loose and flood streets.</t>
  </si>
  <si>
    <t>17:30–20:00</t>
  </si>
  <si>
    <t>Citizens stranded on rooftops await rescue; birds circle overhead.</t>
  </si>
  <si>
    <t>20:00–22:30</t>
  </si>
  <si>
    <t>Spiritual / Animist Agency</t>
  </si>
  <si>
    <t>Gran Mamare appears to calm Ponyo; light beams bind sea and sky.</t>
  </si>
  <si>
    <t>22:30–25:00</t>
  </si>
  <si>
    <t>Spirits of sea creatures rise to restore balance; coral glows under moonlight.</t>
  </si>
  <si>
    <t>25:00–27:30</t>
  </si>
  <si>
    <t>Extraction &amp; Built Impact</t>
  </si>
  <si>
    <t>Fujimoto’s lab floods; machinery shorts out under rising tides.</t>
  </si>
  <si>
    <t>27:30–30:00</t>
  </si>
  <si>
    <t>Town power grid fails; cranes topple into the harbor.</t>
  </si>
  <si>
    <t>30:00–32:30</t>
  </si>
  <si>
    <t>Sōsuke and Ponyo drift on debris; gentle waves carry them toward safety.</t>
  </si>
  <si>
    <t>32:30–35:00</t>
  </si>
  <si>
    <t>Fish and sea horses surround Ponyo; they guide her through the current.</t>
  </si>
  <si>
    <t>35:00–37:30</t>
  </si>
  <si>
    <t>Gran Mamare’s song heals the storm-torn sea; magical aurora fills the sky.</t>
  </si>
  <si>
    <t>37:30–40:00</t>
  </si>
  <si>
    <t>Sea creatures assemble in harmony; tides recede under her command.</t>
  </si>
  <si>
    <t>40:00–42:30</t>
  </si>
  <si>
    <t>Debris-littered shorelines lie still; townspeople begin cleanup.</t>
  </si>
  <si>
    <t>42:30–45:00</t>
  </si>
  <si>
    <t>Birds return to rooftops; herons wade in puddles of brackish water.</t>
  </si>
  <si>
    <t>45:00–47:30</t>
  </si>
  <si>
    <t>Calm sea laps at docks; fishing boats gently bob.</t>
  </si>
  <si>
    <t>47:30–50:00</t>
  </si>
  <si>
    <t>Cranes and repair crews begin restoring port infrastructure.</t>
  </si>
  <si>
    <t>50:00–52:30</t>
  </si>
  <si>
    <t>Restoration / Co-creation</t>
  </si>
  <si>
    <t>Citizens and spirits rebuild together; coral seedlings replant the reef.</t>
  </si>
  <si>
    <t>52:30–55:00</t>
  </si>
  <si>
    <t>Children play on repaired docks; fish return in schools.</t>
  </si>
  <si>
    <t>55:00–57:30</t>
  </si>
  <si>
    <t>Ponyo and Sōsuke walk along the shore feeding seagulls.</t>
  </si>
  <si>
    <t>57:30–60:00</t>
  </si>
  <si>
    <t>Sea reflects sunrise; fishermen set sail in small boats.</t>
  </si>
  <si>
    <t>60:00–62:30</t>
  </si>
  <si>
    <t>Ancient sea statue lights glow as Ponyo’s magic dims.</t>
  </si>
  <si>
    <t>62:30–65:00</t>
  </si>
  <si>
    <t>Dockworkers inspect repaired piers; machinery hums softly.</t>
  </si>
  <si>
    <t>65:00–67:30</t>
  </si>
  <si>
    <t>Community festival on the beach celebrates sea’s renewal.</t>
  </si>
  <si>
    <t>67:30–70:00</t>
  </si>
  <si>
    <t>Children chase crabs; tide pools teem with life.</t>
  </si>
  <si>
    <t>70:00–72:30</t>
  </si>
  <si>
    <t>Gentle waves wash away footprints; ocean calm restores daily rhythm.</t>
  </si>
  <si>
    <t>72:30–75:00</t>
  </si>
  <si>
    <t>Herons fish in shallow water; dolphins breach offshore.</t>
  </si>
  <si>
    <t>75:00–77:30</t>
  </si>
  <si>
    <t>Ships depart harbor at low tide; docks silent.</t>
  </si>
  <si>
    <t>77:30–80:00</t>
  </si>
  <si>
    <t>Gran Mamare and Fujimoto reconcile; magical rainbow arches overhead.</t>
  </si>
  <si>
    <t>80:00–82:30</t>
  </si>
  <si>
    <t>Townsfolk and sea spirits dance on the shore.</t>
  </si>
  <si>
    <t>82:30–85:00</t>
  </si>
  <si>
    <t>Ponyo fully human; her spirit glows as she embraces Sōsuke.</t>
  </si>
  <si>
    <t>85:00–87:30</t>
  </si>
  <si>
    <t>Ponyo and Sōsuke feed fish by hand in the harbor.</t>
  </si>
  <si>
    <t>87:30–90:00</t>
  </si>
  <si>
    <t>Sea glass glitters on the beach under sunset.</t>
  </si>
  <si>
    <t>90:00–92:30</t>
  </si>
  <si>
    <t>Rebuilt boats line the docks; nets dry in the sun.</t>
  </si>
  <si>
    <t>92:30–95:00</t>
  </si>
  <si>
    <t>Community raises a banner to the sea; shells and flowers decorate docks.</t>
  </si>
  <si>
    <t>95:00–97:30</t>
  </si>
  <si>
    <t>Ponyo’s sea magic subtly ripples the harbor waters at dawn.</t>
  </si>
  <si>
    <t>97:30–100:00</t>
  </si>
  <si>
    <t>Children release painted fish lanterns into the water.</t>
  </si>
  <si>
    <t>100:00–101:00</t>
  </si>
  <si>
    <t>End credits over a calm sea; a single jellyfish drifts by.</t>
  </si>
  <si>
    <t>Princess Mononoke</t>
  </si>
  <si>
    <t>Ashitaka rides Yakul through forest; peaceful coexistence with nature.</t>
  </si>
  <si>
    <t>Boar demon attacks village; iron bullet discovered in corpse.</t>
  </si>
  <si>
    <t>Forests &amp; Vegetation</t>
  </si>
  <si>
    <t>Encounter with wolves; San watches from cliff.</t>
  </si>
  <si>
    <t>Iron Town introduced; industrial machinery and deforestation visible.</t>
  </si>
  <si>
    <t>Forest Spirit heals Ashitaka’s wound; mystical transformation.</t>
  </si>
  <si>
    <t>San runs through forest canopy; trees sway with her movement.</t>
  </si>
  <si>
    <t>Lady Eboshi discusses iron production and forest clearing.</t>
  </si>
  <si>
    <t>Ashitaka observes lepers and workers; animals flee nearby.</t>
  </si>
  <si>
    <t>San confronts Eboshi; spiritual rage and protection of forest.</t>
  </si>
  <si>
    <t>Rain falls over Iron Town; river swells with runoff.</t>
  </si>
  <si>
    <t>Ashitaka carries wounded San through sacred forest.</t>
  </si>
  <si>
    <t>Forest Spirit appears; silence and reverence among Kodama.</t>
  </si>
  <si>
    <t>Boars prepare for battle; humans plan forest ambush.</t>
  </si>
  <si>
    <t>Moro the wolf god speaks to San; loyalty and grief.</t>
  </si>
  <si>
    <t>Ashitaka bathes in river; peaceful moment before conflict.</t>
  </si>
  <si>
    <t>Battle begins; explosions and forest destruction.</t>
  </si>
  <si>
    <t>Forest Spirit walks through battlefield; life and death ripple outward.</t>
  </si>
  <si>
    <t>Trees burn; Kodama vanish as forest dies.</t>
  </si>
  <si>
    <t>San and Ashitaka flee with wounded wolf; animals in panic.</t>
  </si>
  <si>
    <t>Eboshi shoots Forest Spirit’s head; chaos erupts.</t>
  </si>
  <si>
    <t>Forest Spirit’s death spreads curse; landscape withers.</t>
  </si>
  <si>
    <t>Floods surge through valley; river spirits mourn.</t>
  </si>
  <si>
    <t>Forest Spirit’s body dissolves; seeds sprout across valley.</t>
  </si>
  <si>
    <t>Animals return cautiously; Kodama reappear.</t>
  </si>
  <si>
    <t>Iron Town begins rebuilding with less machinery.</t>
  </si>
  <si>
    <t>San and Ashitaka agree to live apart but protect nature.</t>
  </si>
  <si>
    <t>New growth visible; forest slowly regenerates.</t>
  </si>
  <si>
    <t>Kodama watch over forest; spiritual balance restored.</t>
  </si>
  <si>
    <t>Yakul grazes peacefully; Ashitaka smiles.</t>
  </si>
  <si>
    <t>Final montage of nature healing; harmony returns.</t>
  </si>
  <si>
    <t>Opening shot of untouched forest canopy; no characters present.</t>
  </si>
  <si>
    <t>Panoramic view of sacred forest; Kodama appear but no interaction.</t>
  </si>
  <si>
    <t>Ashitaka crosses river; forest spirits guide him silently.</t>
  </si>
  <si>
    <t>Dying forest shown in silence; no characters present.</t>
  </si>
  <si>
    <t>River flows calmly through empty valley; no characters present.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</si>
</sst>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8">
    <dxf>
      <fill>
        <patternFill>
          <bgColor rgb="FFD9D9D9"/>
        </patternFill>
      </fill>
    </dxf>
    <dxf>
      <fill>
        <patternFill>
          <bgColor rgb="FF9ECAE1"/>
        </patternFill>
      </fill>
    </dxf>
    <dxf>
      <fill>
        <patternFill>
          <bgColor rgb="FFFDD0A2"/>
        </patternFill>
      </fill>
    </dxf>
    <dxf>
      <fill>
        <patternFill>
          <bgColor rgb="FFFB6A4A"/>
        </patternFill>
      </fill>
    </dxf>
    <dxf>
      <fill>
        <patternFill>
          <bgColor rgb="FF31A354"/>
        </patternFill>
      </fill>
    </dxf>
    <dxf>
      <fill>
        <patternFill>
          <bgColor rgb="FFD9D9D9"/>
        </patternFill>
      </fill>
    </dxf>
    <dxf>
      <fill>
        <patternFill>
          <bgColor rgb="FF9ECAE1"/>
        </patternFill>
      </fill>
    </dxf>
    <dxf>
      <fill>
        <patternFill>
          <bgColor rgb="FFFDD0A2"/>
        </patternFill>
      </fill>
    </dxf>
    <dxf>
      <fill>
        <patternFill>
          <bgColor rgb="FFFB6A4A"/>
        </patternFill>
      </fill>
    </dxf>
    <dxf>
      <fill>
        <patternFill>
          <bgColor rgb="FF31A354"/>
        </patternFill>
      </fill>
    </dxf>
    <dxf>
      <fill>
        <patternFill>
          <bgColor rgb="FFFB6A4A"/>
        </patternFill>
      </fill>
    </dxf>
    <dxf>
      <fill>
        <patternFill>
          <bgColor rgb="FFFDD0A2"/>
        </patternFill>
      </fill>
    </dxf>
    <dxf>
      <fill>
        <patternFill>
          <bgColor rgb="FF9ECAE1"/>
        </patternFill>
      </fill>
    </dxf>
    <dxf>
      <fill>
        <patternFill>
          <bgColor rgb="FFD9D9D9"/>
        </patternFill>
      </fill>
    </dxf>
    <dxf>
      <fill>
        <patternFill>
          <bgColor rgb="FFFDD0A2"/>
        </patternFill>
      </fill>
    </dxf>
    <dxf>
      <fill>
        <patternFill>
          <bgColor rgb="FF9ECAE1"/>
        </patternFill>
      </fill>
    </dxf>
    <dxf>
      <fill>
        <patternFill>
          <bgColor rgb="FFD9D9D9"/>
        </patternFill>
      </fill>
    </dxf>
    <dxf>
      <fill>
        <patternFill>
          <bgColor rgb="FF9ECAE1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1A354"/>
      <color rgb="FFFB6A4A"/>
      <color rgb="FFFDD0A2"/>
      <color rgb="FF9ECAE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BEFEB0-B734-411E-9BB3-B2BE384F894A}" autoFormatId="16" applyNumberFormats="0" applyBorderFormats="0" applyFontFormats="0" applyPatternFormats="0" applyAlignmentFormats="0" applyWidthHeightFormats="0">
  <queryTableRefresh nextId="8">
    <queryTableFields count="5">
      <queryTableField id="1" name="Film" tableColumnId="1"/>
      <queryTableField id="2" name="Segment" tableColumnId="2"/>
      <queryTableField id="3" name="Primary Theme" tableColumnId="3"/>
      <queryTableField id="4" name="Primary Level" tableColumnId="4"/>
      <queryTableField id="5" name="Evidence Notes" tableColumnId="5"/>
    </queryTableFields>
    <queryTableDeletedFields count="2">
      <deletedField name="Coding Status"/>
      <deletedField name="Level Colo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D99409-E685-4534-A5D3-2450FED9228A}" autoFormatId="16" applyNumberFormats="0" applyBorderFormats="0" applyFontFormats="0" applyPatternFormats="0" applyAlignmentFormats="0" applyWidthHeightFormats="0">
  <queryTableRefresh nextId="8">
    <queryTableFields count="5">
      <queryTableField id="1" name="Film" tableColumnId="1"/>
      <queryTableField id="2" name="Segment" tableColumnId="2"/>
      <queryTableField id="3" name="Primary Theme" tableColumnId="3"/>
      <queryTableField id="4" name="Primary Level" tableColumnId="4"/>
      <queryTableField id="5" name="Evidence Notes" tableColumnId="5"/>
    </queryTableFields>
    <queryTableDeletedFields count="2">
      <deletedField name="Coding Status"/>
      <deletedField name="Level Col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97F31-33D4-489C-A7FE-A47D4D5E0923}" name="Ponyo_Coded_Cleaned" displayName="Ponyo_Coded_Cleaned" ref="A1:E42" tableType="queryTable" totalsRowShown="0">
  <autoFilter ref="A1:E42" xr:uid="{1B197F31-33D4-489C-A7FE-A47D4D5E0923}"/>
  <tableColumns count="5">
    <tableColumn id="1" xr3:uid="{1480A341-FFAE-4059-B375-20FF67382D50}" uniqueName="1" name="Film" queryTableFieldId="1" dataDxfId="27"/>
    <tableColumn id="2" xr3:uid="{F18D0C65-1064-4D17-9ABC-FD721C61F79B}" uniqueName="2" name="Segment" queryTableFieldId="2" dataDxfId="26"/>
    <tableColumn id="3" xr3:uid="{CE03D445-918A-44EC-9D6D-57BF3691A9AE}" uniqueName="3" name="Primary Theme" queryTableFieldId="3" dataDxfId="25"/>
    <tableColumn id="4" xr3:uid="{70B84FF3-7041-4D33-A9EC-0AE4993C4D77}" uniqueName="4" name="Primary Level" queryTableFieldId="4"/>
    <tableColumn id="5" xr3:uid="{0DE245BA-3029-4585-BAEA-2BC9DB051DC2}" uniqueName="5" name="Evidence Notes" queryTableFieldId="5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BB0456-FD3B-4AAF-8CC8-0464F78B9E7B}" name="princess_mononoke_code__2" displayName="princess_mononoke_code__2" ref="A1:E36" tableType="queryTable" totalsRowShown="0">
  <autoFilter ref="A1:E36" xr:uid="{35BB0456-FD3B-4AAF-8CC8-0464F78B9E7B}"/>
  <tableColumns count="5">
    <tableColumn id="1" xr3:uid="{FAA2FB07-AAA7-416B-A682-0A7870E015D6}" uniqueName="1" name="Film" queryTableFieldId="1" dataDxfId="23"/>
    <tableColumn id="2" xr3:uid="{9ABA41BE-AFB8-4F91-9F68-DEB88A0D9AF4}" uniqueName="2" name="Segment" queryTableFieldId="2" dataDxfId="22"/>
    <tableColumn id="3" xr3:uid="{2FAEDB93-3258-471D-BFF7-860F40457E80}" uniqueName="3" name="Primary Theme" queryTableFieldId="3" dataDxfId="21"/>
    <tableColumn id="4" xr3:uid="{2C5D20BB-F15A-4EAF-AF90-5BF2C84A6BBF}" uniqueName="4" name="Primary Level" queryTableFieldId="4"/>
    <tableColumn id="5" xr3:uid="{750D524A-94EA-4AD4-A576-031EC03CCBFB}" uniqueName="5" name="Evidence Notes" queryTableFieldId="5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2A2C-CE8D-4FCE-A37E-08BEA2BF3C4E}">
  <dimension ref="A1:E42"/>
  <sheetViews>
    <sheetView tabSelected="1" zoomScale="50" zoomScaleNormal="50" workbookViewId="0"/>
  </sheetViews>
  <sheetFormatPr defaultRowHeight="14.25" x14ac:dyDescent="0.45"/>
  <cols>
    <col min="1" max="1" width="6.33203125" bestFit="1" customWidth="1"/>
    <col min="2" max="2" width="12.796875" bestFit="1" customWidth="1"/>
    <col min="3" max="3" width="21.265625" bestFit="1" customWidth="1"/>
    <col min="4" max="4" width="13.86328125" bestFit="1" customWidth="1"/>
    <col min="5" max="5" width="67.6640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 t="s">
        <v>5</v>
      </c>
      <c r="B2" s="1" t="s">
        <v>6</v>
      </c>
      <c r="C2" s="1" t="s">
        <v>7</v>
      </c>
      <c r="D2">
        <v>1</v>
      </c>
      <c r="E2" s="1" t="s">
        <v>8</v>
      </c>
    </row>
    <row r="3" spans="1:5" x14ac:dyDescent="0.45">
      <c r="A3" s="1" t="s">
        <v>5</v>
      </c>
      <c r="B3" s="1" t="s">
        <v>9</v>
      </c>
      <c r="C3" s="1" t="s">
        <v>10</v>
      </c>
      <c r="D3">
        <v>3</v>
      </c>
      <c r="E3" s="1" t="s">
        <v>11</v>
      </c>
    </row>
    <row r="4" spans="1:5" x14ac:dyDescent="0.45">
      <c r="A4" s="1" t="s">
        <v>5</v>
      </c>
      <c r="B4" s="1" t="s">
        <v>12</v>
      </c>
      <c r="C4" s="1" t="s">
        <v>7</v>
      </c>
      <c r="D4">
        <v>2</v>
      </c>
      <c r="E4" s="1" t="s">
        <v>13</v>
      </c>
    </row>
    <row r="5" spans="1:5" x14ac:dyDescent="0.45">
      <c r="A5" s="1" t="s">
        <v>5</v>
      </c>
      <c r="B5" s="1" t="s">
        <v>14</v>
      </c>
      <c r="C5" s="1" t="s">
        <v>10</v>
      </c>
      <c r="D5">
        <v>2</v>
      </c>
      <c r="E5" s="1" t="s">
        <v>15</v>
      </c>
    </row>
    <row r="6" spans="1:5" x14ac:dyDescent="0.45">
      <c r="A6" s="1" t="s">
        <v>5</v>
      </c>
      <c r="B6" s="1" t="s">
        <v>16</v>
      </c>
      <c r="C6" s="1" t="s">
        <v>10</v>
      </c>
      <c r="D6">
        <v>1</v>
      </c>
      <c r="E6" s="1" t="s">
        <v>17</v>
      </c>
    </row>
    <row r="7" spans="1:5" x14ac:dyDescent="0.45">
      <c r="A7" s="1" t="s">
        <v>5</v>
      </c>
      <c r="B7" s="1" t="s">
        <v>18</v>
      </c>
      <c r="C7" s="1" t="s">
        <v>10</v>
      </c>
      <c r="D7">
        <v>2</v>
      </c>
      <c r="E7" s="1" t="s">
        <v>19</v>
      </c>
    </row>
    <row r="8" spans="1:5" x14ac:dyDescent="0.45">
      <c r="A8" s="1" t="s">
        <v>5</v>
      </c>
      <c r="B8" s="1" t="s">
        <v>20</v>
      </c>
      <c r="C8" s="1" t="s">
        <v>10</v>
      </c>
      <c r="D8">
        <v>3</v>
      </c>
      <c r="E8" s="1" t="s">
        <v>21</v>
      </c>
    </row>
    <row r="9" spans="1:5" x14ac:dyDescent="0.45">
      <c r="A9" s="1" t="s">
        <v>5</v>
      </c>
      <c r="B9" s="1" t="s">
        <v>22</v>
      </c>
      <c r="C9" s="1" t="s">
        <v>7</v>
      </c>
      <c r="D9">
        <v>2</v>
      </c>
      <c r="E9" s="1" t="s">
        <v>23</v>
      </c>
    </row>
    <row r="10" spans="1:5" x14ac:dyDescent="0.45">
      <c r="A10" s="1" t="s">
        <v>5</v>
      </c>
      <c r="B10" s="1" t="s">
        <v>24</v>
      </c>
      <c r="C10" s="1" t="s">
        <v>25</v>
      </c>
      <c r="D10">
        <v>4</v>
      </c>
      <c r="E10" s="1" t="s">
        <v>26</v>
      </c>
    </row>
    <row r="11" spans="1:5" x14ac:dyDescent="0.45">
      <c r="A11" s="1" t="s">
        <v>5</v>
      </c>
      <c r="B11" s="1" t="s">
        <v>27</v>
      </c>
      <c r="C11" s="1" t="s">
        <v>25</v>
      </c>
      <c r="D11">
        <v>4</v>
      </c>
      <c r="E11" s="1" t="s">
        <v>28</v>
      </c>
    </row>
    <row r="12" spans="1:5" x14ac:dyDescent="0.45">
      <c r="A12" s="1" t="s">
        <v>5</v>
      </c>
      <c r="B12" s="1" t="s">
        <v>29</v>
      </c>
      <c r="C12" s="1" t="s">
        <v>30</v>
      </c>
      <c r="D12">
        <v>3</v>
      </c>
      <c r="E12" s="1" t="s">
        <v>31</v>
      </c>
    </row>
    <row r="13" spans="1:5" x14ac:dyDescent="0.45">
      <c r="A13" s="1" t="s">
        <v>5</v>
      </c>
      <c r="B13" s="1" t="s">
        <v>32</v>
      </c>
      <c r="C13" s="1" t="s">
        <v>30</v>
      </c>
      <c r="D13">
        <v>3</v>
      </c>
      <c r="E13" s="1" t="s">
        <v>33</v>
      </c>
    </row>
    <row r="14" spans="1:5" x14ac:dyDescent="0.45">
      <c r="A14" s="1" t="s">
        <v>5</v>
      </c>
      <c r="B14" s="1" t="s">
        <v>34</v>
      </c>
      <c r="C14" s="1" t="s">
        <v>10</v>
      </c>
      <c r="D14">
        <v>2</v>
      </c>
      <c r="E14" s="1" t="s">
        <v>35</v>
      </c>
    </row>
    <row r="15" spans="1:5" x14ac:dyDescent="0.45">
      <c r="A15" s="1" t="s">
        <v>5</v>
      </c>
      <c r="B15" s="1" t="s">
        <v>36</v>
      </c>
      <c r="C15" s="1" t="s">
        <v>7</v>
      </c>
      <c r="D15">
        <v>2</v>
      </c>
      <c r="E15" s="1" t="s">
        <v>37</v>
      </c>
    </row>
    <row r="16" spans="1:5" x14ac:dyDescent="0.45">
      <c r="A16" s="1" t="s">
        <v>5</v>
      </c>
      <c r="B16" s="1" t="s">
        <v>38</v>
      </c>
      <c r="C16" s="1" t="s">
        <v>25</v>
      </c>
      <c r="D16">
        <v>4</v>
      </c>
      <c r="E16" s="1" t="s">
        <v>39</v>
      </c>
    </row>
    <row r="17" spans="1:5" x14ac:dyDescent="0.45">
      <c r="A17" s="1" t="s">
        <v>5</v>
      </c>
      <c r="B17" s="1" t="s">
        <v>40</v>
      </c>
      <c r="C17" s="1" t="s">
        <v>25</v>
      </c>
      <c r="D17">
        <v>4</v>
      </c>
      <c r="E17" s="1" t="s">
        <v>41</v>
      </c>
    </row>
    <row r="18" spans="1:5" x14ac:dyDescent="0.45">
      <c r="A18" s="1" t="s">
        <v>5</v>
      </c>
      <c r="B18" s="1" t="s">
        <v>42</v>
      </c>
      <c r="C18" s="1" t="s">
        <v>30</v>
      </c>
      <c r="D18">
        <v>1</v>
      </c>
      <c r="E18" s="1" t="s">
        <v>43</v>
      </c>
    </row>
    <row r="19" spans="1:5" x14ac:dyDescent="0.45">
      <c r="A19" s="1" t="s">
        <v>5</v>
      </c>
      <c r="B19" s="1" t="s">
        <v>44</v>
      </c>
      <c r="C19" s="1" t="s">
        <v>7</v>
      </c>
      <c r="D19">
        <v>1</v>
      </c>
      <c r="E19" s="1" t="s">
        <v>45</v>
      </c>
    </row>
    <row r="20" spans="1:5" x14ac:dyDescent="0.45">
      <c r="A20" s="1" t="s">
        <v>5</v>
      </c>
      <c r="B20" s="1" t="s">
        <v>46</v>
      </c>
      <c r="C20" s="1" t="s">
        <v>10</v>
      </c>
      <c r="D20">
        <v>1</v>
      </c>
      <c r="E20" s="1" t="s">
        <v>47</v>
      </c>
    </row>
    <row r="21" spans="1:5" x14ac:dyDescent="0.45">
      <c r="A21" s="1" t="s">
        <v>5</v>
      </c>
      <c r="B21" s="1" t="s">
        <v>48</v>
      </c>
      <c r="C21" s="1" t="s">
        <v>30</v>
      </c>
      <c r="D21">
        <v>2</v>
      </c>
      <c r="E21" s="1" t="s">
        <v>49</v>
      </c>
    </row>
    <row r="22" spans="1:5" x14ac:dyDescent="0.45">
      <c r="A22" s="1" t="s">
        <v>5</v>
      </c>
      <c r="B22" s="1" t="s">
        <v>50</v>
      </c>
      <c r="C22" s="1" t="s">
        <v>51</v>
      </c>
      <c r="D22">
        <v>4</v>
      </c>
      <c r="E22" s="1" t="s">
        <v>52</v>
      </c>
    </row>
    <row r="23" spans="1:5" x14ac:dyDescent="0.45">
      <c r="A23" s="1" t="s">
        <v>5</v>
      </c>
      <c r="B23" s="1" t="s">
        <v>53</v>
      </c>
      <c r="C23" s="1" t="s">
        <v>51</v>
      </c>
      <c r="D23">
        <v>4</v>
      </c>
      <c r="E23" s="1" t="s">
        <v>54</v>
      </c>
    </row>
    <row r="24" spans="1:5" x14ac:dyDescent="0.45">
      <c r="A24" s="1" t="s">
        <v>5</v>
      </c>
      <c r="B24" s="1" t="s">
        <v>55</v>
      </c>
      <c r="C24" s="1" t="s">
        <v>7</v>
      </c>
      <c r="D24">
        <v>2</v>
      </c>
      <c r="E24" s="1" t="s">
        <v>56</v>
      </c>
    </row>
    <row r="25" spans="1:5" x14ac:dyDescent="0.45">
      <c r="A25" s="1" t="s">
        <v>5</v>
      </c>
      <c r="B25" s="1" t="s">
        <v>57</v>
      </c>
      <c r="C25" s="1" t="s">
        <v>10</v>
      </c>
      <c r="D25">
        <v>2</v>
      </c>
      <c r="E25" s="1" t="s">
        <v>58</v>
      </c>
    </row>
    <row r="26" spans="1:5" x14ac:dyDescent="0.45">
      <c r="A26" s="1" t="s">
        <v>5</v>
      </c>
      <c r="B26" s="1" t="s">
        <v>59</v>
      </c>
      <c r="C26" s="1" t="s">
        <v>25</v>
      </c>
      <c r="D26">
        <v>3</v>
      </c>
      <c r="E26" s="1" t="s">
        <v>60</v>
      </c>
    </row>
    <row r="27" spans="1:5" x14ac:dyDescent="0.45">
      <c r="A27" s="1" t="s">
        <v>5</v>
      </c>
      <c r="B27" s="1" t="s">
        <v>61</v>
      </c>
      <c r="C27" s="1" t="s">
        <v>30</v>
      </c>
      <c r="D27">
        <v>2</v>
      </c>
      <c r="E27" s="1" t="s">
        <v>62</v>
      </c>
    </row>
    <row r="28" spans="1:5" x14ac:dyDescent="0.45">
      <c r="A28" s="1" t="s">
        <v>5</v>
      </c>
      <c r="B28" s="1" t="s">
        <v>63</v>
      </c>
      <c r="C28" s="1" t="s">
        <v>51</v>
      </c>
      <c r="D28">
        <v>4</v>
      </c>
      <c r="E28" s="1" t="s">
        <v>64</v>
      </c>
    </row>
    <row r="29" spans="1:5" x14ac:dyDescent="0.45">
      <c r="A29" s="1" t="s">
        <v>5</v>
      </c>
      <c r="B29" s="1" t="s">
        <v>65</v>
      </c>
      <c r="C29" s="1" t="s">
        <v>7</v>
      </c>
      <c r="D29">
        <v>2</v>
      </c>
      <c r="E29" s="1" t="s">
        <v>66</v>
      </c>
    </row>
    <row r="30" spans="1:5" x14ac:dyDescent="0.45">
      <c r="A30" s="1" t="s">
        <v>5</v>
      </c>
      <c r="B30" s="1" t="s">
        <v>67</v>
      </c>
      <c r="C30" s="1" t="s">
        <v>10</v>
      </c>
      <c r="D30">
        <v>1</v>
      </c>
      <c r="E30" s="1" t="s">
        <v>68</v>
      </c>
    </row>
    <row r="31" spans="1:5" x14ac:dyDescent="0.45">
      <c r="A31" s="1" t="s">
        <v>5</v>
      </c>
      <c r="B31" s="1" t="s">
        <v>69</v>
      </c>
      <c r="C31" s="1" t="s">
        <v>7</v>
      </c>
      <c r="D31">
        <v>1</v>
      </c>
      <c r="E31" s="1" t="s">
        <v>70</v>
      </c>
    </row>
    <row r="32" spans="1:5" x14ac:dyDescent="0.45">
      <c r="A32" s="1" t="s">
        <v>5</v>
      </c>
      <c r="B32" s="1" t="s">
        <v>71</v>
      </c>
      <c r="C32" s="1" t="s">
        <v>30</v>
      </c>
      <c r="D32">
        <v>1</v>
      </c>
      <c r="E32" s="1" t="s">
        <v>72</v>
      </c>
    </row>
    <row r="33" spans="1:5" x14ac:dyDescent="0.45">
      <c r="A33" s="1" t="s">
        <v>5</v>
      </c>
      <c r="B33" s="1" t="s">
        <v>73</v>
      </c>
      <c r="C33" s="1" t="s">
        <v>25</v>
      </c>
      <c r="D33">
        <v>4</v>
      </c>
      <c r="E33" s="1" t="s">
        <v>74</v>
      </c>
    </row>
    <row r="34" spans="1:5" x14ac:dyDescent="0.45">
      <c r="A34" s="1" t="s">
        <v>5</v>
      </c>
      <c r="B34" s="1" t="s">
        <v>75</v>
      </c>
      <c r="C34" s="1" t="s">
        <v>51</v>
      </c>
      <c r="D34">
        <v>4</v>
      </c>
      <c r="E34" s="1" t="s">
        <v>76</v>
      </c>
    </row>
    <row r="35" spans="1:5" x14ac:dyDescent="0.45">
      <c r="A35" s="1" t="s">
        <v>5</v>
      </c>
      <c r="B35" s="1" t="s">
        <v>77</v>
      </c>
      <c r="C35" s="1" t="s">
        <v>25</v>
      </c>
      <c r="D35">
        <v>4</v>
      </c>
      <c r="E35" s="1" t="s">
        <v>78</v>
      </c>
    </row>
    <row r="36" spans="1:5" x14ac:dyDescent="0.45">
      <c r="A36" s="1" t="s">
        <v>5</v>
      </c>
      <c r="B36" s="1" t="s">
        <v>79</v>
      </c>
      <c r="C36" s="1" t="s">
        <v>7</v>
      </c>
      <c r="D36">
        <v>2</v>
      </c>
      <c r="E36" s="1" t="s">
        <v>80</v>
      </c>
    </row>
    <row r="37" spans="1:5" x14ac:dyDescent="0.45">
      <c r="A37" s="1" t="s">
        <v>5</v>
      </c>
      <c r="B37" s="1" t="s">
        <v>81</v>
      </c>
      <c r="C37" s="1" t="s">
        <v>10</v>
      </c>
      <c r="D37">
        <v>1</v>
      </c>
      <c r="E37" s="1" t="s">
        <v>82</v>
      </c>
    </row>
    <row r="38" spans="1:5" x14ac:dyDescent="0.45">
      <c r="A38" s="1" t="s">
        <v>5</v>
      </c>
      <c r="B38" s="1" t="s">
        <v>83</v>
      </c>
      <c r="C38" s="1" t="s">
        <v>30</v>
      </c>
      <c r="D38">
        <v>1</v>
      </c>
      <c r="E38" s="1" t="s">
        <v>84</v>
      </c>
    </row>
    <row r="39" spans="1:5" x14ac:dyDescent="0.45">
      <c r="A39" s="1" t="s">
        <v>5</v>
      </c>
      <c r="B39" s="1" t="s">
        <v>85</v>
      </c>
      <c r="C39" s="1" t="s">
        <v>51</v>
      </c>
      <c r="D39">
        <v>4</v>
      </c>
      <c r="E39" s="1" t="s">
        <v>86</v>
      </c>
    </row>
    <row r="40" spans="1:5" x14ac:dyDescent="0.45">
      <c r="A40" s="1" t="s">
        <v>5</v>
      </c>
      <c r="B40" s="1" t="s">
        <v>87</v>
      </c>
      <c r="C40" s="1" t="s">
        <v>25</v>
      </c>
      <c r="D40">
        <v>4</v>
      </c>
      <c r="E40" s="1" t="s">
        <v>88</v>
      </c>
    </row>
    <row r="41" spans="1:5" x14ac:dyDescent="0.45">
      <c r="A41" s="1" t="s">
        <v>5</v>
      </c>
      <c r="B41" s="1" t="s">
        <v>89</v>
      </c>
      <c r="C41" s="1" t="s">
        <v>7</v>
      </c>
      <c r="D41">
        <v>2</v>
      </c>
      <c r="E41" s="1" t="s">
        <v>90</v>
      </c>
    </row>
    <row r="42" spans="1:5" x14ac:dyDescent="0.45">
      <c r="A42" s="1" t="s">
        <v>5</v>
      </c>
      <c r="B42" s="1" t="s">
        <v>91</v>
      </c>
      <c r="C42" s="1" t="s">
        <v>10</v>
      </c>
      <c r="D42">
        <v>1</v>
      </c>
      <c r="E42" s="1" t="s">
        <v>92</v>
      </c>
    </row>
  </sheetData>
  <conditionalFormatting sqref="D1:D1048576">
    <cfRule type="cellIs" dxfId="9" priority="1" operator="equal">
      <formula>4</formula>
    </cfRule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1</formula>
    </cfRule>
    <cfRule type="cellIs" dxfId="5" priority="5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01DC-5D14-47CD-995D-507129B0898E}">
  <dimension ref="A1:E36"/>
  <sheetViews>
    <sheetView zoomScale="50" zoomScaleNormal="50" workbookViewId="0">
      <selection activeCell="H14" sqref="H14"/>
    </sheetView>
  </sheetViews>
  <sheetFormatPr defaultRowHeight="14.25" x14ac:dyDescent="0.45"/>
  <cols>
    <col min="1" max="1" width="16.06640625" bestFit="1" customWidth="1"/>
    <col min="2" max="2" width="10.73046875" bestFit="1" customWidth="1"/>
    <col min="3" max="3" width="21.265625" bestFit="1" customWidth="1"/>
    <col min="4" max="4" width="13.86328125" bestFit="1" customWidth="1"/>
    <col min="5" max="5" width="56.33203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 t="s">
        <v>93</v>
      </c>
      <c r="B2" s="1" t="s">
        <v>6</v>
      </c>
      <c r="C2" s="1" t="s">
        <v>96</v>
      </c>
      <c r="D2">
        <v>0</v>
      </c>
      <c r="E2" s="1" t="s">
        <v>125</v>
      </c>
    </row>
    <row r="3" spans="1:5" x14ac:dyDescent="0.45">
      <c r="A3" s="1" t="s">
        <v>93</v>
      </c>
      <c r="B3" s="1" t="s">
        <v>9</v>
      </c>
      <c r="C3" s="1" t="s">
        <v>7</v>
      </c>
      <c r="D3">
        <v>2</v>
      </c>
      <c r="E3" s="1" t="s">
        <v>94</v>
      </c>
    </row>
    <row r="4" spans="1:5" x14ac:dyDescent="0.45">
      <c r="A4" s="1" t="s">
        <v>93</v>
      </c>
      <c r="B4" s="1" t="s">
        <v>12</v>
      </c>
      <c r="C4" s="1" t="s">
        <v>30</v>
      </c>
      <c r="D4">
        <v>3</v>
      </c>
      <c r="E4" s="1" t="s">
        <v>95</v>
      </c>
    </row>
    <row r="5" spans="1:5" x14ac:dyDescent="0.45">
      <c r="A5" s="1" t="s">
        <v>93</v>
      </c>
      <c r="B5" s="1" t="s">
        <v>14</v>
      </c>
      <c r="C5" s="1" t="s">
        <v>96</v>
      </c>
      <c r="D5">
        <v>0</v>
      </c>
      <c r="E5" s="1" t="s">
        <v>126</v>
      </c>
    </row>
    <row r="6" spans="1:5" x14ac:dyDescent="0.45">
      <c r="A6" s="1" t="s">
        <v>93</v>
      </c>
      <c r="B6" s="1" t="s">
        <v>16</v>
      </c>
      <c r="C6" s="1" t="s">
        <v>10</v>
      </c>
      <c r="D6">
        <v>1</v>
      </c>
      <c r="E6" s="1" t="s">
        <v>127</v>
      </c>
    </row>
    <row r="7" spans="1:5" x14ac:dyDescent="0.45">
      <c r="A7" s="1" t="s">
        <v>93</v>
      </c>
      <c r="B7" s="1" t="s">
        <v>18</v>
      </c>
      <c r="C7" s="1" t="s">
        <v>7</v>
      </c>
      <c r="D7">
        <v>2</v>
      </c>
      <c r="E7" s="1" t="s">
        <v>97</v>
      </c>
    </row>
    <row r="8" spans="1:5" x14ac:dyDescent="0.45">
      <c r="A8" s="1" t="s">
        <v>93</v>
      </c>
      <c r="B8" s="1" t="s">
        <v>20</v>
      </c>
      <c r="C8" s="1" t="s">
        <v>30</v>
      </c>
      <c r="D8">
        <v>3</v>
      </c>
      <c r="E8" s="1" t="s">
        <v>98</v>
      </c>
    </row>
    <row r="9" spans="1:5" x14ac:dyDescent="0.45">
      <c r="A9" s="1" t="s">
        <v>93</v>
      </c>
      <c r="B9" s="1" t="s">
        <v>22</v>
      </c>
      <c r="C9" s="1" t="s">
        <v>25</v>
      </c>
      <c r="D9">
        <v>4</v>
      </c>
      <c r="E9" s="1" t="s">
        <v>99</v>
      </c>
    </row>
    <row r="10" spans="1:5" x14ac:dyDescent="0.45">
      <c r="A10" s="1" t="s">
        <v>93</v>
      </c>
      <c r="B10" s="1" t="s">
        <v>24</v>
      </c>
      <c r="C10" s="1" t="s">
        <v>96</v>
      </c>
      <c r="D10">
        <v>2</v>
      </c>
      <c r="E10" s="1" t="s">
        <v>100</v>
      </c>
    </row>
    <row r="11" spans="1:5" x14ac:dyDescent="0.45">
      <c r="A11" s="1" t="s">
        <v>93</v>
      </c>
      <c r="B11" s="1" t="s">
        <v>27</v>
      </c>
      <c r="C11" s="1" t="s">
        <v>30</v>
      </c>
      <c r="D11">
        <v>3</v>
      </c>
      <c r="E11" s="1" t="s">
        <v>101</v>
      </c>
    </row>
    <row r="12" spans="1:5" x14ac:dyDescent="0.45">
      <c r="A12" s="1" t="s">
        <v>93</v>
      </c>
      <c r="B12" s="1" t="s">
        <v>29</v>
      </c>
      <c r="C12" s="1" t="s">
        <v>7</v>
      </c>
      <c r="D12">
        <v>2</v>
      </c>
      <c r="E12" s="1" t="s">
        <v>102</v>
      </c>
    </row>
    <row r="13" spans="1:5" x14ac:dyDescent="0.45">
      <c r="A13" s="1" t="s">
        <v>93</v>
      </c>
      <c r="B13" s="1" t="s">
        <v>32</v>
      </c>
      <c r="C13" s="1" t="s">
        <v>25</v>
      </c>
      <c r="D13">
        <v>4</v>
      </c>
      <c r="E13" s="1" t="s">
        <v>103</v>
      </c>
    </row>
    <row r="14" spans="1:5" x14ac:dyDescent="0.45">
      <c r="A14" s="1" t="s">
        <v>93</v>
      </c>
      <c r="B14" s="1" t="s">
        <v>34</v>
      </c>
      <c r="C14" s="1" t="s">
        <v>10</v>
      </c>
      <c r="D14">
        <v>2</v>
      </c>
      <c r="E14" s="1" t="s">
        <v>104</v>
      </c>
    </row>
    <row r="15" spans="1:5" x14ac:dyDescent="0.45">
      <c r="A15" s="1" t="s">
        <v>93</v>
      </c>
      <c r="B15" s="1" t="s">
        <v>36</v>
      </c>
      <c r="C15" s="1" t="s">
        <v>96</v>
      </c>
      <c r="D15">
        <v>2</v>
      </c>
      <c r="E15" s="1" t="s">
        <v>105</v>
      </c>
    </row>
    <row r="16" spans="1:5" x14ac:dyDescent="0.45">
      <c r="A16" s="1" t="s">
        <v>93</v>
      </c>
      <c r="B16" s="1" t="s">
        <v>38</v>
      </c>
      <c r="C16" s="1" t="s">
        <v>25</v>
      </c>
      <c r="D16">
        <v>4</v>
      </c>
      <c r="E16" s="1" t="s">
        <v>106</v>
      </c>
    </row>
    <row r="17" spans="1:5" x14ac:dyDescent="0.45">
      <c r="A17" s="1" t="s">
        <v>93</v>
      </c>
      <c r="B17" s="1" t="s">
        <v>40</v>
      </c>
      <c r="C17" s="1" t="s">
        <v>30</v>
      </c>
      <c r="D17">
        <v>3</v>
      </c>
      <c r="E17" s="1" t="s">
        <v>107</v>
      </c>
    </row>
    <row r="18" spans="1:5" x14ac:dyDescent="0.45">
      <c r="A18" s="1" t="s">
        <v>93</v>
      </c>
      <c r="B18" s="1" t="s">
        <v>42</v>
      </c>
      <c r="C18" s="1" t="s">
        <v>7</v>
      </c>
      <c r="D18">
        <v>2</v>
      </c>
      <c r="E18" s="1" t="s">
        <v>108</v>
      </c>
    </row>
    <row r="19" spans="1:5" x14ac:dyDescent="0.45">
      <c r="A19" s="1" t="s">
        <v>93</v>
      </c>
      <c r="B19" s="1" t="s">
        <v>44</v>
      </c>
      <c r="C19" s="1" t="s">
        <v>10</v>
      </c>
      <c r="D19">
        <v>1</v>
      </c>
      <c r="E19" s="1" t="s">
        <v>109</v>
      </c>
    </row>
    <row r="20" spans="1:5" x14ac:dyDescent="0.45">
      <c r="A20" s="1" t="s">
        <v>93</v>
      </c>
      <c r="B20" s="1" t="s">
        <v>46</v>
      </c>
      <c r="C20" s="1" t="s">
        <v>30</v>
      </c>
      <c r="D20">
        <v>3</v>
      </c>
      <c r="E20" s="1" t="s">
        <v>110</v>
      </c>
    </row>
    <row r="21" spans="1:5" x14ac:dyDescent="0.45">
      <c r="A21" s="1" t="s">
        <v>93</v>
      </c>
      <c r="B21" s="1" t="s">
        <v>48</v>
      </c>
      <c r="C21" s="1" t="s">
        <v>25</v>
      </c>
      <c r="D21">
        <v>4</v>
      </c>
      <c r="E21" s="1" t="s">
        <v>111</v>
      </c>
    </row>
    <row r="22" spans="1:5" x14ac:dyDescent="0.45">
      <c r="A22" s="1" t="s">
        <v>93</v>
      </c>
      <c r="B22" s="1" t="s">
        <v>50</v>
      </c>
      <c r="C22" s="1" t="s">
        <v>96</v>
      </c>
      <c r="D22">
        <v>2</v>
      </c>
      <c r="E22" s="1" t="s">
        <v>112</v>
      </c>
    </row>
    <row r="23" spans="1:5" x14ac:dyDescent="0.45">
      <c r="A23" s="1" t="s">
        <v>93</v>
      </c>
      <c r="B23" s="1" t="s">
        <v>53</v>
      </c>
      <c r="C23" s="1" t="s">
        <v>7</v>
      </c>
      <c r="D23">
        <v>2</v>
      </c>
      <c r="E23" s="1" t="s">
        <v>113</v>
      </c>
    </row>
    <row r="24" spans="1:5" x14ac:dyDescent="0.45">
      <c r="A24" s="1" t="s">
        <v>93</v>
      </c>
      <c r="B24" s="1" t="s">
        <v>55</v>
      </c>
      <c r="C24" s="1" t="s">
        <v>30</v>
      </c>
      <c r="D24">
        <v>3</v>
      </c>
      <c r="E24" s="1" t="s">
        <v>114</v>
      </c>
    </row>
    <row r="25" spans="1:5" x14ac:dyDescent="0.45">
      <c r="A25" s="1" t="s">
        <v>93</v>
      </c>
      <c r="B25" s="1" t="s">
        <v>57</v>
      </c>
      <c r="C25" s="1" t="s">
        <v>25</v>
      </c>
      <c r="D25">
        <v>4</v>
      </c>
      <c r="E25" s="1" t="s">
        <v>115</v>
      </c>
    </row>
    <row r="26" spans="1:5" x14ac:dyDescent="0.45">
      <c r="A26" s="1" t="s">
        <v>93</v>
      </c>
      <c r="B26" s="1" t="s">
        <v>59</v>
      </c>
      <c r="C26" s="1" t="s">
        <v>10</v>
      </c>
      <c r="D26">
        <v>2</v>
      </c>
      <c r="E26" s="1" t="s">
        <v>116</v>
      </c>
    </row>
    <row r="27" spans="1:5" x14ac:dyDescent="0.45">
      <c r="A27" s="1" t="s">
        <v>93</v>
      </c>
      <c r="B27" s="1" t="s">
        <v>61</v>
      </c>
      <c r="C27" s="1" t="s">
        <v>96</v>
      </c>
      <c r="D27">
        <v>0</v>
      </c>
      <c r="E27" s="1" t="s">
        <v>128</v>
      </c>
    </row>
    <row r="28" spans="1:5" x14ac:dyDescent="0.45">
      <c r="A28" s="1" t="s">
        <v>93</v>
      </c>
      <c r="B28" s="1" t="s">
        <v>63</v>
      </c>
      <c r="C28" s="1" t="s">
        <v>51</v>
      </c>
      <c r="D28">
        <v>4</v>
      </c>
      <c r="E28" s="1" t="s">
        <v>117</v>
      </c>
    </row>
    <row r="29" spans="1:5" x14ac:dyDescent="0.45">
      <c r="A29" s="1" t="s">
        <v>93</v>
      </c>
      <c r="B29" s="1" t="s">
        <v>65</v>
      </c>
      <c r="C29" s="1" t="s">
        <v>7</v>
      </c>
      <c r="D29">
        <v>2</v>
      </c>
      <c r="E29" s="1" t="s">
        <v>118</v>
      </c>
    </row>
    <row r="30" spans="1:5" x14ac:dyDescent="0.45">
      <c r="A30" s="1" t="s">
        <v>93</v>
      </c>
      <c r="B30" s="1" t="s">
        <v>67</v>
      </c>
      <c r="C30" s="1" t="s">
        <v>30</v>
      </c>
      <c r="D30">
        <v>1</v>
      </c>
      <c r="E30" s="1" t="s">
        <v>119</v>
      </c>
    </row>
    <row r="31" spans="1:5" x14ac:dyDescent="0.45">
      <c r="A31" s="1" t="s">
        <v>93</v>
      </c>
      <c r="B31" s="1" t="s">
        <v>69</v>
      </c>
      <c r="C31" s="1" t="s">
        <v>51</v>
      </c>
      <c r="D31">
        <v>4</v>
      </c>
      <c r="E31" s="1" t="s">
        <v>120</v>
      </c>
    </row>
    <row r="32" spans="1:5" x14ac:dyDescent="0.45">
      <c r="A32" s="1" t="s">
        <v>93</v>
      </c>
      <c r="B32" s="1" t="s">
        <v>71</v>
      </c>
      <c r="C32" s="1" t="s">
        <v>96</v>
      </c>
      <c r="D32">
        <v>2</v>
      </c>
      <c r="E32" s="1" t="s">
        <v>121</v>
      </c>
    </row>
    <row r="33" spans="1:5" x14ac:dyDescent="0.45">
      <c r="A33" s="1" t="s">
        <v>93</v>
      </c>
      <c r="B33" s="1" t="s">
        <v>73</v>
      </c>
      <c r="C33" s="1" t="s">
        <v>10</v>
      </c>
      <c r="D33">
        <v>0</v>
      </c>
      <c r="E33" s="1" t="s">
        <v>129</v>
      </c>
    </row>
    <row r="34" spans="1:5" x14ac:dyDescent="0.45">
      <c r="A34" s="1" t="s">
        <v>93</v>
      </c>
      <c r="B34" s="1" t="s">
        <v>75</v>
      </c>
      <c r="C34" s="1" t="s">
        <v>25</v>
      </c>
      <c r="D34">
        <v>4</v>
      </c>
      <c r="E34" s="1" t="s">
        <v>122</v>
      </c>
    </row>
    <row r="35" spans="1:5" x14ac:dyDescent="0.45">
      <c r="A35" s="1" t="s">
        <v>93</v>
      </c>
      <c r="B35" s="1" t="s">
        <v>77</v>
      </c>
      <c r="C35" s="1" t="s">
        <v>7</v>
      </c>
      <c r="D35">
        <v>2</v>
      </c>
      <c r="E35" s="1" t="s">
        <v>123</v>
      </c>
    </row>
    <row r="36" spans="1:5" x14ac:dyDescent="0.45">
      <c r="A36" s="1" t="s">
        <v>93</v>
      </c>
      <c r="B36" s="1" t="s">
        <v>79</v>
      </c>
      <c r="C36" s="1" t="s">
        <v>51</v>
      </c>
      <c r="D36">
        <v>4</v>
      </c>
      <c r="E36" s="1" t="s">
        <v>124</v>
      </c>
    </row>
  </sheetData>
  <conditionalFormatting sqref="D1:D1048576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48B5-AAF8-43CC-AFF2-A899F71E3CB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i 5 Z S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C L l l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5 Z S W z D d e e + A A Q A A w A Q A A B M A H A B G b 3 J t d W x h c y 9 T Z W N 0 a W 9 u M S 5 t I K I Y A C i g F A A A A A A A A A A A A A A A A A A A A A A A A A A A A O 1 S T U s D M R C 9 F / o f Q r x s I S w q f o C y h 3 W 7 f i G l u u v J S o m 7 Y x t M M p J k q 6 X 0 v z v 9 A J X W o x d x c 9 j k v c y 8 m Z f x U A W F l h W r / 9 5 p u 9 V u + b F 0 U L M + 2 i k O M 6 y h H m Y a p C U s Y R p C u 8 X o K 7 B x F R C S + U n c x a o x Y E N 0 r j T E G d p A B x / x 7 G R w 7 8 H 5 Q X n f u 0 j P L t P u X c r O 0 l 5 + d 5 3 n g y 6 + W Y 2 y 9 o M t W n H l J 7 w j H r q g l V E B X M I F F y x D 3 R j r k 2 P B c l t h r e w o O T r c 3 d 0 T 7 L b B A E W Y a k g + t 3 E P L T x 2 x K r o H d 5 3 a I i r 2 S X I m i r j 1 E E p n + j i m l n j 0 a o / w R 7 W e K p 1 U U k t n U + C a 7 6 m z M b S j i h j O X 2 F z 3 S l k 9 Y / o z O r i h e k j 7 b o i 9 m M k 2 u G e g t 0 h w V 4 D 3 P B Z r y A 0 c L S D b z v l J F u y s o x G P i R v Y E J a G K v b D g 6 i B f q S z q f q B o s v V u P i v A b 0 c u o h c f o N r h s a T Y r g g z N 9 8 h 5 p 9 1 S d q s d X w d q h 7 8 6 R d r e M 4 O W 1 g s M 6 Q W B R f s d / m u j t V 3 z f 7 r + x H R 9 A F B L A Q I t A B Q A A g A I A I u W U l u i 9 i u Q p g A A A P Y A A A A S A A A A A A A A A A A A A A A A A A A A A A B D b 2 5 m a W c v U G F j a 2 F n Z S 5 4 b W x Q S w E C L Q A U A A I A C A C L l l J b D 8 r p q 6 Q A A A D p A A A A E w A A A A A A A A A A A A A A A A D y A A A A W 0 N v b n R l b n R f V H l w Z X N d L n h t b F B L A Q I t A B Q A A g A I A I u W U l s w 3 X n v g A E A A M A E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a A A A A A A A A 9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b n l v X 0 N v Z G V k X 0 N s Z W F u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D U x M W U y Y y 1 k Z D U 2 L T Q y N z U t Y T B i M i 1 j Y W Q 0 M T F k Y 2 M x Z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v b n l v X 0 N v Z G V k X 0 N s Z W F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h U M j I 6 M z M 6 M T Q u M D k 1 M T I 4 M l o i I C 8 + P E V u d H J 5 I F R 5 c G U 9 I k Z p b G x D b 2 x 1 b W 5 U e X B l c y I g V m F s d W U 9 I n N C Z 1 l H Q X d Z R 0 J n P T 0 i I C 8 + P E V u d H J 5 I F R 5 c G U 9 I k Z p b G x D b 2 x 1 b W 5 O Y W 1 l c y I g V m F s d W U 9 I n N b J n F 1 b 3 Q 7 R m l s b S Z x d W 9 0 O y w m c X V v d D t T Z W d t Z W 5 0 J n F 1 b 3 Q 7 L C Z x d W 9 0 O 1 B y a W 1 h c n k g V G h l b W U m c X V v d D s s J n F 1 b 3 Q 7 U H J p b W F y e S B M Z X Z l b C Z x d W 9 0 O y w m c X V v d D t F d m l k Z W 5 j Z S B O b 3 R l c y Z x d W 9 0 O y w m c X V v d D t M Z X Z l b C B D b 2 x v c i Z x d W 9 0 O y w m c X V v d D t D b 2 R p b m c g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u e W 9 f Q 2 9 k Z W R f Q 2 x l Y W 5 l Z C 9 B d X R v U m V t b 3 Z l Z E N v b H V t b n M x L n t G a W x t L D B 9 J n F 1 b 3 Q 7 L C Z x d W 9 0 O 1 N l Y 3 R p b 2 4 x L 1 B v b n l v X 0 N v Z G V k X 0 N s Z W F u Z W Q v Q X V 0 b 1 J l b W 9 2 Z W R D b 2 x 1 b W 5 z M S 5 7 U 2 V n b W V u d C w x f S Z x d W 9 0 O y w m c X V v d D t T Z W N 0 a W 9 u M S 9 Q b 2 5 5 b 1 9 D b 2 R l Z F 9 D b G V h b m V k L 0 F 1 d G 9 S Z W 1 v d m V k Q 2 9 s d W 1 u c z E u e 1 B y a W 1 h c n k g V G h l b W U s M n 0 m c X V v d D s s J n F 1 b 3 Q 7 U 2 V j d G l v b j E v U G 9 u e W 9 f Q 2 9 k Z W R f Q 2 x l Y W 5 l Z C 9 B d X R v U m V t b 3 Z l Z E N v b H V t b n M x L n t Q c m l t Y X J 5 I E x l d m V s L D N 9 J n F 1 b 3 Q 7 L C Z x d W 9 0 O 1 N l Y 3 R p b 2 4 x L 1 B v b n l v X 0 N v Z G V k X 0 N s Z W F u Z W Q v Q X V 0 b 1 J l b W 9 2 Z W R D b 2 x 1 b W 5 z M S 5 7 R X Z p Z G V u Y 2 U g T m 9 0 Z X M s N H 0 m c X V v d D s s J n F 1 b 3 Q 7 U 2 V j d G l v b j E v U G 9 u e W 9 f Q 2 9 k Z W R f Q 2 x l Y W 5 l Z C 9 B d X R v U m V t b 3 Z l Z E N v b H V t b n M x L n t M Z X Z l b C B D b 2 x v c i w 1 f S Z x d W 9 0 O y w m c X V v d D t T Z W N 0 a W 9 u M S 9 Q b 2 5 5 b 1 9 D b 2 R l Z F 9 D b G V h b m V k L 0 F 1 d G 9 S Z W 1 v d m V k Q 2 9 s d W 1 u c z E u e 0 N v Z G l u Z y B T d G F 0 d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9 u e W 9 f Q 2 9 k Z W R f Q 2 x l Y W 5 l Z C 9 B d X R v U m V t b 3 Z l Z E N v b H V t b n M x L n t G a W x t L D B 9 J n F 1 b 3 Q 7 L C Z x d W 9 0 O 1 N l Y 3 R p b 2 4 x L 1 B v b n l v X 0 N v Z G V k X 0 N s Z W F u Z W Q v Q X V 0 b 1 J l b W 9 2 Z W R D b 2 x 1 b W 5 z M S 5 7 U 2 V n b W V u d C w x f S Z x d W 9 0 O y w m c X V v d D t T Z W N 0 a W 9 u M S 9 Q b 2 5 5 b 1 9 D b 2 R l Z F 9 D b G V h b m V k L 0 F 1 d G 9 S Z W 1 v d m V k Q 2 9 s d W 1 u c z E u e 1 B y a W 1 h c n k g V G h l b W U s M n 0 m c X V v d D s s J n F 1 b 3 Q 7 U 2 V j d G l v b j E v U G 9 u e W 9 f Q 2 9 k Z W R f Q 2 x l Y W 5 l Z C 9 B d X R v U m V t b 3 Z l Z E N v b H V t b n M x L n t Q c m l t Y X J 5 I E x l d m V s L D N 9 J n F 1 b 3 Q 7 L C Z x d W 9 0 O 1 N l Y 3 R p b 2 4 x L 1 B v b n l v X 0 N v Z G V k X 0 N s Z W F u Z W Q v Q X V 0 b 1 J l b W 9 2 Z W R D b 2 x 1 b W 5 z M S 5 7 R X Z p Z G V u Y 2 U g T m 9 0 Z X M s N H 0 m c X V v d D s s J n F 1 b 3 Q 7 U 2 V j d G l v b j E v U G 9 u e W 9 f Q 2 9 k Z W R f Q 2 x l Y W 5 l Z C 9 B d X R v U m V t b 3 Z l Z E N v b H V t b n M x L n t M Z X Z l b C B D b 2 x v c i w 1 f S Z x d W 9 0 O y w m c X V v d D t T Z W N 0 a W 9 u M S 9 Q b 2 5 5 b 1 9 D b 2 R l Z F 9 D b G V h b m V k L 0 F 1 d G 9 S Z W 1 v d m V k Q 2 9 s d W 1 u c z E u e 0 N v Z G l u Z y B T d G F 0 d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b n l v X 0 N v Z G V k X 0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u e W 9 f Q 2 9 k Z W R f Q 2 x l Y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5 b 1 9 D b 2 R l Z F 9 D b G V h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m N l c 3 M l M j B t b 2 5 v b m 9 r Z V 9 j b 2 R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l N m U 3 Z W M t O D V k N y 0 0 Z T I 5 L W E x M z Y t O W Y 4 N j Q 2 N z Y w N z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c m l u Y 2 V z c 1 9 t b 2 5 v b m 9 r Z V 9 j b 2 R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4 V D I y O j U x O j M w L j I 2 M z I 2 M z V a I i A v P j x F b n R y e S B U e X B l P S J G a W x s Q 2 9 s d W 1 u V H l w Z X M i I F Z h b H V l P S J z Q m d Z R 0 F 3 W U d C Z z 0 9 I i A v P j x F b n R y e S B U e X B l P S J G a W x s Q 2 9 s d W 1 u T m F t Z X M i I F Z h b H V l P S J z W y Z x d W 9 0 O 0 Z p b G 0 m c X V v d D s s J n F 1 b 3 Q 7 U 2 V n b W V u d C Z x d W 9 0 O y w m c X V v d D t Q c m l t Y X J 5 I F R o Z W 1 l J n F 1 b 3 Q 7 L C Z x d W 9 0 O 1 B y a W 1 h c n k g T G V 2 Z W w m c X V v d D s s J n F 1 b 3 Q 7 R X Z p Z G V u Y 2 U g T m 9 0 Z X M m c X V v d D s s J n F 1 b 3 Q 7 T G V 2 Z W w g Q 2 9 s b 3 I m c X V v d D s s J n F 1 b 3 Q 7 Q 2 9 k a W 5 n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5 j Z X N z I G 1 v b m 9 u b 2 t l X 2 N v Z G U g K D I p L 0 F 1 d G 9 S Z W 1 v d m V k Q 2 9 s d W 1 u c z E u e 0 Z p b G 0 s M H 0 m c X V v d D s s J n F 1 b 3 Q 7 U 2 V j d G l v b j E v c H J p b m N l c 3 M g b W 9 u b 2 5 v a 2 V f Y 2 9 k Z S A o M i k v Q X V 0 b 1 J l b W 9 2 Z W R D b 2 x 1 b W 5 z M S 5 7 U 2 V n b W V u d C w x f S Z x d W 9 0 O y w m c X V v d D t T Z W N 0 a W 9 u M S 9 w c m l u Y 2 V z c y B t b 2 5 v b m 9 r Z V 9 j b 2 R l I C g y K S 9 B d X R v U m V t b 3 Z l Z E N v b H V t b n M x L n t Q c m l t Y X J 5 I F R o Z W 1 l L D J 9 J n F 1 b 3 Q 7 L C Z x d W 9 0 O 1 N l Y 3 R p b 2 4 x L 3 B y a W 5 j Z X N z I G 1 v b m 9 u b 2 t l X 2 N v Z G U g K D I p L 0 F 1 d G 9 S Z W 1 v d m V k Q 2 9 s d W 1 u c z E u e 1 B y a W 1 h c n k g T G V 2 Z W w s M 3 0 m c X V v d D s s J n F 1 b 3 Q 7 U 2 V j d G l v b j E v c H J p b m N l c 3 M g b W 9 u b 2 5 v a 2 V f Y 2 9 k Z S A o M i k v Q X V 0 b 1 J l b W 9 2 Z W R D b 2 x 1 b W 5 z M S 5 7 R X Z p Z G V u Y 2 U g T m 9 0 Z X M s N H 0 m c X V v d D s s J n F 1 b 3 Q 7 U 2 V j d G l v b j E v c H J p b m N l c 3 M g b W 9 u b 2 5 v a 2 V f Y 2 9 k Z S A o M i k v Q X V 0 b 1 J l b W 9 2 Z W R D b 2 x 1 b W 5 z M S 5 7 T G V 2 Z W w g Q 2 9 s b 3 I s N X 0 m c X V v d D s s J n F 1 b 3 Q 7 U 2 V j d G l v b j E v c H J p b m N l c 3 M g b W 9 u b 2 5 v a 2 V f Y 2 9 k Z S A o M i k v Q X V 0 b 1 J l b W 9 2 Z W R D b 2 x 1 b W 5 z M S 5 7 Q 2 9 k a W 5 n I F N 0 Y X R 1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l u Y 2 V z c y B t b 2 5 v b m 9 r Z V 9 j b 2 R l I C g y K S 9 B d X R v U m V t b 3 Z l Z E N v b H V t b n M x L n t G a W x t L D B 9 J n F 1 b 3 Q 7 L C Z x d W 9 0 O 1 N l Y 3 R p b 2 4 x L 3 B y a W 5 j Z X N z I G 1 v b m 9 u b 2 t l X 2 N v Z G U g K D I p L 0 F 1 d G 9 S Z W 1 v d m V k Q 2 9 s d W 1 u c z E u e 1 N l Z 2 1 l b n Q s M X 0 m c X V v d D s s J n F 1 b 3 Q 7 U 2 V j d G l v b j E v c H J p b m N l c 3 M g b W 9 u b 2 5 v a 2 V f Y 2 9 k Z S A o M i k v Q X V 0 b 1 J l b W 9 2 Z W R D b 2 x 1 b W 5 z M S 5 7 U H J p b W F y e S B U a G V t Z S w y f S Z x d W 9 0 O y w m c X V v d D t T Z W N 0 a W 9 u M S 9 w c m l u Y 2 V z c y B t b 2 5 v b m 9 r Z V 9 j b 2 R l I C g y K S 9 B d X R v U m V t b 3 Z l Z E N v b H V t b n M x L n t Q c m l t Y X J 5 I E x l d m V s L D N 9 J n F 1 b 3 Q 7 L C Z x d W 9 0 O 1 N l Y 3 R p b 2 4 x L 3 B y a W 5 j Z X N z I G 1 v b m 9 u b 2 t l X 2 N v Z G U g K D I p L 0 F 1 d G 9 S Z W 1 v d m V k Q 2 9 s d W 1 u c z E u e 0 V 2 a W R l b m N l I E 5 v d G V z L D R 9 J n F 1 b 3 Q 7 L C Z x d W 9 0 O 1 N l Y 3 R p b 2 4 x L 3 B y a W 5 j Z X N z I G 1 v b m 9 u b 2 t l X 2 N v Z G U g K D I p L 0 F 1 d G 9 S Z W 1 v d m V k Q 2 9 s d W 1 u c z E u e 0 x l d m V s I E N v b G 9 y L D V 9 J n F 1 b 3 Q 7 L C Z x d W 9 0 O 1 N l Y 3 R p b 2 4 x L 3 B y a W 5 j Z X N z I G 1 v b m 9 u b 2 t l X 2 N v Z G U g K D I p L 0 F 1 d G 9 S Z W 1 v d m V k Q 2 9 s d W 1 u c z E u e 0 N v Z G l u Z y B T d G F 0 d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5 j Z X N z J T I w b W 9 u b 2 5 v a 2 V f Y 2 9 k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u Y 2 V z c y U y M G 1 v b m 9 u b 2 t l X 2 N v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m N l c 3 M l M j B t b 2 5 v b m 9 r Z V 9 j b 2 R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B Z c j Q q 4 A h J n 1 n E U i K n h z U A A A A A A g A A A A A A E G Y A A A A B A A A g A A A A y q V M O P k 9 a K S F + P g / K P r 8 9 T y o W / U m i M / g W v o I n p d R O I c A A A A A D o A A A A A C A A A g A A A A i k I h A i 8 6 a Z 4 7 k o 2 X H y q a P G J 3 1 t q V 4 q s U O v J q f 9 Z 7 d z t Q A A A A v L n T q a n R k M A A f r d C y g / F k D 5 U J T H 5 k 4 i l o L x a C 5 5 R i h z k P 3 U Y 6 i g v B d q M 9 1 + H G Y M V o F k P V J Q A O W W n I C / v o h j X N b 7 1 s 0 9 / 2 x j o V Y 3 Q X 4 u z 6 + 5 A A A A A f 2 O K P a r q b w V f D E C k 9 z S J 4 I M + n V a m w 9 + 0 n G F 8 N / O C 3 v F L T B r i e e n c v i A C q W 8 T Q b 2 j B h Y 2 W o X f c p m V P O 1 j p Y W t 2 Q = = < / D a t a M a s h u p > 
</file>

<file path=customXml/itemProps1.xml><?xml version="1.0" encoding="utf-8"?>
<ds:datastoreItem xmlns:ds="http://schemas.openxmlformats.org/officeDocument/2006/customXml" ds:itemID="{421DF1AC-1059-4D4D-A3D1-9B3BF4768A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Ponyo_Coded_Cleaned</vt:lpstr>
      <vt:lpstr>princess mononoke_code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TUNGABHADRA BANERJEE</dc:creator>
  <cp:lastModifiedBy>TUNGABHADRA BANERJEE</cp:lastModifiedBy>
  <dcterms:created xsi:type="dcterms:W3CDTF">2025-10-18T22:29:13Z</dcterms:created>
  <dcterms:modified xsi:type="dcterms:W3CDTF">2025-10-18T22:59:54Z</dcterms:modified>
</cp:coreProperties>
</file>